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525" activeTab="0"/>
  </bookViews>
  <sheets>
    <sheet name="校院招聘" sheetId="1" r:id="rId1"/>
  </sheets>
  <definedNames/>
  <calcPr fullCalcOnLoad="1"/>
</workbook>
</file>

<file path=xl/sharedStrings.xml><?xml version="1.0" encoding="utf-8"?>
<sst xmlns="http://schemas.openxmlformats.org/spreadsheetml/2006/main" count="256" uniqueCount="141">
  <si>
    <t>单位</t>
  </si>
  <si>
    <t>小计</t>
  </si>
  <si>
    <t>岗位名称</t>
  </si>
  <si>
    <t>备注</t>
  </si>
  <si>
    <t>学历</t>
  </si>
  <si>
    <t>专业</t>
  </si>
  <si>
    <t>注册范围</t>
  </si>
  <si>
    <t>执业医师</t>
  </si>
  <si>
    <t>内科</t>
  </si>
  <si>
    <t>儿科</t>
  </si>
  <si>
    <t>妇产科</t>
  </si>
  <si>
    <t>放射科</t>
  </si>
  <si>
    <t>医学影像和放射治疗专业</t>
  </si>
  <si>
    <t>全日制本科及以上</t>
  </si>
  <si>
    <t>临床医学</t>
  </si>
  <si>
    <t>急诊科</t>
  </si>
  <si>
    <t>麻醉科</t>
  </si>
  <si>
    <t>临床医学、医学影像学</t>
  </si>
  <si>
    <t>超声科</t>
  </si>
  <si>
    <t>全日制大专及以上</t>
  </si>
  <si>
    <t>医学影像学、临床医学</t>
  </si>
  <si>
    <t>医学影像学</t>
  </si>
  <si>
    <t xml:space="preserve">单位：绍兴市上虞区卫生健康局　 　　    　　　　　　　　     　　　　　　　　　　                    </t>
  </si>
  <si>
    <t>上虞妇幼保健院(上虞人民医院医共体妇幼保健院分院)</t>
  </si>
  <si>
    <t>招聘资格条件</t>
  </si>
  <si>
    <t>招聘人数</t>
  </si>
  <si>
    <t>要求</t>
  </si>
  <si>
    <t>绍兴市上虞人民医院医共体</t>
  </si>
  <si>
    <t>2021年上虞区医疗卫生单位赴温州医科大学公开招聘岗位表</t>
  </si>
  <si>
    <t>乳甲外科</t>
  </si>
  <si>
    <t>骨科</t>
  </si>
  <si>
    <t>胃肠外科</t>
  </si>
  <si>
    <t>胸外科</t>
  </si>
  <si>
    <t>神经外科</t>
  </si>
  <si>
    <t>肾内科</t>
  </si>
  <si>
    <t>肿瘤内科</t>
  </si>
  <si>
    <t>消化内科</t>
  </si>
  <si>
    <t>神经内科</t>
  </si>
  <si>
    <t>血液老年科</t>
  </si>
  <si>
    <t>风湿科</t>
  </si>
  <si>
    <t>呼吸内科</t>
  </si>
  <si>
    <t>感染科</t>
  </si>
  <si>
    <t>病案室</t>
  </si>
  <si>
    <t>ICU</t>
  </si>
  <si>
    <t>五官科</t>
  </si>
  <si>
    <t>公共卫生科</t>
  </si>
  <si>
    <t>心电图室</t>
  </si>
  <si>
    <t>妇产科学、临床医学</t>
  </si>
  <si>
    <t>儿科学、临床医学</t>
  </si>
  <si>
    <t>临床医学、普通外科学</t>
  </si>
  <si>
    <t>临床医学、普通外科学、胸心外科学</t>
  </si>
  <si>
    <t>临床医学、神经外科学</t>
  </si>
  <si>
    <t>麻醉学、临床医学</t>
  </si>
  <si>
    <t>预防医学</t>
  </si>
  <si>
    <t>麻醉、临床医学</t>
  </si>
  <si>
    <t>病理科</t>
  </si>
  <si>
    <t>保健部</t>
  </si>
  <si>
    <t>泌尿外科</t>
  </si>
  <si>
    <t>临床医学（泌尿科方向）</t>
  </si>
  <si>
    <t>胸外、乳甲科</t>
  </si>
  <si>
    <t>临床医学（胸外、乳甲外科方向）</t>
  </si>
  <si>
    <t>消化内科（内镜）</t>
  </si>
  <si>
    <t>临床医学（消化科方向）</t>
  </si>
  <si>
    <t>心内科（介入方向）</t>
  </si>
  <si>
    <t>临床医学（心血管介入方向）</t>
  </si>
  <si>
    <t>护理</t>
  </si>
  <si>
    <t>护理学</t>
  </si>
  <si>
    <t>全日制本科及以上</t>
  </si>
  <si>
    <t>急诊内科</t>
  </si>
  <si>
    <t>临床医学</t>
  </si>
  <si>
    <t>急诊外科</t>
  </si>
  <si>
    <t>麻醉科</t>
  </si>
  <si>
    <t>麻醉学</t>
  </si>
  <si>
    <t>儿科</t>
  </si>
  <si>
    <t>五官科</t>
  </si>
  <si>
    <t>精神卫生科</t>
  </si>
  <si>
    <t>精神医学、精神病与精神卫生学</t>
  </si>
  <si>
    <t>超声科</t>
  </si>
  <si>
    <t>医学影像学</t>
  </si>
  <si>
    <t>心、脑、肌电图室</t>
  </si>
  <si>
    <t>骨伤科</t>
  </si>
  <si>
    <t>临床医学（骨科方向）</t>
  </si>
  <si>
    <t>执业医师</t>
  </si>
  <si>
    <t>外科专业</t>
  </si>
  <si>
    <t>四证合一</t>
  </si>
  <si>
    <t>内科专业</t>
  </si>
  <si>
    <t>护士资格及以上</t>
  </si>
  <si>
    <t>护理专业</t>
  </si>
  <si>
    <t>性病皮肤科</t>
  </si>
  <si>
    <t>全日制本科及以上</t>
  </si>
  <si>
    <t>临床医学</t>
  </si>
  <si>
    <t>全日制本科及以上</t>
  </si>
  <si>
    <t>卫生检验</t>
  </si>
  <si>
    <t>上虞人民医院(上虞人民医院医共体总院)</t>
  </si>
  <si>
    <t>上虞中医医院(上虞中医医院医共体总院)</t>
  </si>
  <si>
    <t>上虞中医医院医共体皮防分院</t>
  </si>
  <si>
    <t>绍兴市上虞中医医院医共体</t>
  </si>
  <si>
    <t>绍兴市上虞区疾病预防控制中心</t>
  </si>
  <si>
    <t>岗位编号</t>
  </si>
  <si>
    <t>放射、超声科</t>
  </si>
  <si>
    <t>心电图室</t>
  </si>
  <si>
    <t>公共卫生科</t>
  </si>
  <si>
    <t>上虞第二人民医院(上虞人民医院医共体第二人民医院分院)</t>
  </si>
  <si>
    <t>儿科学</t>
  </si>
  <si>
    <t>临床医学、耳鼻咽喉科学</t>
  </si>
  <si>
    <t>疾病控制2</t>
  </si>
  <si>
    <t>预防医学、公共卫生与预防医学</t>
  </si>
  <si>
    <t>疾病控制1</t>
  </si>
  <si>
    <r>
      <t>公共卫生与预防医学</t>
    </r>
    <r>
      <rPr>
        <sz val="9"/>
        <color indexed="8"/>
        <rFont val="宋体"/>
        <family val="0"/>
      </rPr>
      <t>(本科要求为预防医学专业毕业)</t>
    </r>
  </si>
  <si>
    <t>卫生检验、卫生检验与检疫</t>
  </si>
  <si>
    <t>疾病控制3</t>
  </si>
  <si>
    <t>男性</t>
  </si>
  <si>
    <t>女性</t>
  </si>
  <si>
    <t>研究生学历要求执业医师资格</t>
  </si>
  <si>
    <t>内分泌科</t>
  </si>
  <si>
    <t>内分泌与代谢病</t>
  </si>
  <si>
    <t>临床医学、普通外科学、肿瘤学（乳甲方向）</t>
  </si>
  <si>
    <t>临床医学、骨外科学</t>
  </si>
  <si>
    <t>临床医学、内科学、肾病学</t>
  </si>
  <si>
    <t>肿瘤学、中西医结合临床</t>
  </si>
  <si>
    <t>内科学、消化内科学</t>
  </si>
  <si>
    <t>临床医学、内科学、神经病学</t>
  </si>
  <si>
    <t>内科学、血液病学、老年医学、临床医学</t>
  </si>
  <si>
    <t>内科学、风湿病学</t>
  </si>
  <si>
    <t>内科学、呼吸病学</t>
  </si>
  <si>
    <t>内科学、传染病学、临床医学</t>
  </si>
  <si>
    <t>放射科1</t>
  </si>
  <si>
    <t>医学影像与核医学、放射医学</t>
  </si>
  <si>
    <t>放射科2</t>
  </si>
  <si>
    <t>临床医学、急诊医学</t>
  </si>
  <si>
    <t>耳鼻咽喉科学、临床医学</t>
  </si>
  <si>
    <t>影像医学与核医学、医学影像学</t>
  </si>
  <si>
    <t>病理学与病理生理学、临床医学</t>
  </si>
  <si>
    <t>临床医学、流行病与卫生统计学</t>
  </si>
  <si>
    <t>硕士研究生及以上</t>
  </si>
  <si>
    <t>博士研究生</t>
  </si>
  <si>
    <t>儿科专业</t>
  </si>
  <si>
    <t>内科专业</t>
  </si>
  <si>
    <t>外科专业</t>
  </si>
  <si>
    <t>妇产科学专业</t>
  </si>
  <si>
    <t>四证合一（男性）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</si>
</sst>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6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7"/>
      <name val="宋体"/>
      <family val="0"/>
    </font>
    <font>
      <sz val="9"/>
      <color indexed="10"/>
      <name val="宋体"/>
      <family val="0"/>
    </font>
    <font>
      <sz val="7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14" fillId="12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7" fillId="17" borderId="0" applyNumberFormat="0" applyBorder="0" applyAlignment="0" applyProtection="0"/>
    <xf numFmtId="0" fontId="22" fillId="11" borderId="8" applyNumberFormat="0" applyAlignment="0" applyProtection="0"/>
    <xf numFmtId="0" fontId="28" fillId="5" borderId="5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vertical="center" wrapText="1"/>
    </xf>
    <xf numFmtId="0" fontId="3" fillId="0" borderId="10" xfId="0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left" vertical="center" wrapText="1" shrinkToFit="1"/>
    </xf>
    <xf numFmtId="0" fontId="9" fillId="0" borderId="10" xfId="0" applyFont="1" applyBorder="1" applyAlignment="1">
      <alignment wrapText="1"/>
    </xf>
    <xf numFmtId="0" fontId="3" fillId="0" borderId="10" xfId="0" applyBorder="1" applyAlignment="1">
      <alignment wrapText="1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E41" sqref="E41"/>
    </sheetView>
  </sheetViews>
  <sheetFormatPr defaultColWidth="9.00390625" defaultRowHeight="14.25"/>
  <cols>
    <col min="1" max="1" width="5.50390625" style="0" customWidth="1"/>
    <col min="2" max="2" width="14.375" style="0" customWidth="1"/>
    <col min="3" max="3" width="4.50390625" style="0" bestFit="1" customWidth="1"/>
    <col min="4" max="4" width="4.75390625" style="0" bestFit="1" customWidth="1"/>
    <col min="5" max="5" width="10.00390625" style="0" customWidth="1"/>
    <col min="6" max="6" width="8.00390625" style="0" bestFit="1" customWidth="1"/>
    <col min="7" max="7" width="12.75390625" style="41" customWidth="1"/>
    <col min="8" max="8" width="31.375" style="0" customWidth="1"/>
    <col min="9" max="9" width="8.00390625" style="0" bestFit="1" customWidth="1"/>
    <col min="10" max="10" width="11.625" style="0" customWidth="1"/>
    <col min="11" max="11" width="11.125" style="0" customWidth="1"/>
  </cols>
  <sheetData>
    <row r="1" spans="1:11" ht="2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2:11" ht="20.25">
      <c r="B2" s="4"/>
      <c r="C2" s="4"/>
      <c r="D2" s="4"/>
      <c r="E2" s="4"/>
      <c r="F2" s="4"/>
      <c r="G2" s="40"/>
      <c r="H2" s="9"/>
      <c r="I2" s="4"/>
      <c r="J2" s="4"/>
      <c r="K2" s="4"/>
    </row>
    <row r="3" spans="1:11" ht="14.25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>
      <c r="A4" s="60" t="s">
        <v>0</v>
      </c>
      <c r="B4" s="60"/>
      <c r="C4" s="46" t="s">
        <v>1</v>
      </c>
      <c r="D4" s="43" t="s">
        <v>25</v>
      </c>
      <c r="E4" s="45" t="s">
        <v>2</v>
      </c>
      <c r="F4" s="43" t="s">
        <v>98</v>
      </c>
      <c r="G4" s="45" t="s">
        <v>24</v>
      </c>
      <c r="H4" s="65"/>
      <c r="I4" s="45"/>
      <c r="J4" s="10"/>
      <c r="K4" s="45" t="s">
        <v>3</v>
      </c>
    </row>
    <row r="5" spans="1:11" ht="18" customHeight="1">
      <c r="A5" s="60"/>
      <c r="B5" s="60"/>
      <c r="C5" s="48"/>
      <c r="D5" s="44"/>
      <c r="E5" s="45"/>
      <c r="F5" s="44"/>
      <c r="G5" s="10" t="s">
        <v>4</v>
      </c>
      <c r="H5" s="11" t="s">
        <v>5</v>
      </c>
      <c r="I5" s="11" t="s">
        <v>26</v>
      </c>
      <c r="J5" s="11" t="s">
        <v>6</v>
      </c>
      <c r="K5" s="45"/>
    </row>
    <row r="6" spans="1:11" ht="18" customHeight="1">
      <c r="A6" s="60"/>
      <c r="B6" s="60"/>
      <c r="C6" s="6">
        <f>SUM(C7:C64)</f>
        <v>92</v>
      </c>
      <c r="D6" s="6">
        <f>SUM(D7:D64)</f>
        <v>92</v>
      </c>
      <c r="E6" s="10"/>
      <c r="F6" s="10"/>
      <c r="G6" s="10"/>
      <c r="H6" s="11"/>
      <c r="I6" s="11"/>
      <c r="J6" s="11"/>
      <c r="K6" s="10"/>
    </row>
    <row r="7" spans="1:11" ht="14.25" customHeight="1">
      <c r="A7" s="63" t="s">
        <v>27</v>
      </c>
      <c r="B7" s="49" t="s">
        <v>93</v>
      </c>
      <c r="C7" s="46">
        <v>49</v>
      </c>
      <c r="D7" s="21">
        <v>1</v>
      </c>
      <c r="E7" s="21" t="s">
        <v>114</v>
      </c>
      <c r="F7" s="21">
        <v>1001</v>
      </c>
      <c r="G7" s="21" t="s">
        <v>135</v>
      </c>
      <c r="H7" s="34" t="s">
        <v>115</v>
      </c>
      <c r="I7" s="21" t="s">
        <v>7</v>
      </c>
      <c r="J7" s="21" t="s">
        <v>137</v>
      </c>
      <c r="K7" s="7"/>
    </row>
    <row r="8" spans="1:11" ht="14.25" customHeight="1">
      <c r="A8" s="63"/>
      <c r="B8" s="49"/>
      <c r="C8" s="47"/>
      <c r="D8" s="21">
        <v>3</v>
      </c>
      <c r="E8" s="21" t="s">
        <v>10</v>
      </c>
      <c r="F8" s="21">
        <v>1002</v>
      </c>
      <c r="G8" s="21" t="s">
        <v>134</v>
      </c>
      <c r="H8" s="34" t="s">
        <v>47</v>
      </c>
      <c r="I8" s="21" t="s">
        <v>7</v>
      </c>
      <c r="J8" s="21" t="s">
        <v>139</v>
      </c>
      <c r="K8" s="7"/>
    </row>
    <row r="9" spans="1:11" ht="14.25" customHeight="1">
      <c r="A9" s="63"/>
      <c r="B9" s="49"/>
      <c r="C9" s="47"/>
      <c r="D9" s="21">
        <v>2</v>
      </c>
      <c r="E9" s="21" t="s">
        <v>9</v>
      </c>
      <c r="F9" s="21">
        <v>1003</v>
      </c>
      <c r="G9" s="21" t="s">
        <v>134</v>
      </c>
      <c r="H9" s="34" t="s">
        <v>48</v>
      </c>
      <c r="I9" s="21" t="s">
        <v>7</v>
      </c>
      <c r="J9" s="21" t="s">
        <v>136</v>
      </c>
      <c r="K9" s="7"/>
    </row>
    <row r="10" spans="1:11" ht="14.25" customHeight="1">
      <c r="A10" s="63"/>
      <c r="B10" s="49"/>
      <c r="C10" s="47"/>
      <c r="D10" s="21">
        <v>1</v>
      </c>
      <c r="E10" s="21" t="s">
        <v>29</v>
      </c>
      <c r="F10" s="21">
        <v>1004</v>
      </c>
      <c r="G10" s="21" t="s">
        <v>134</v>
      </c>
      <c r="H10" s="38" t="s">
        <v>116</v>
      </c>
      <c r="I10" s="21" t="s">
        <v>7</v>
      </c>
      <c r="J10" s="21" t="s">
        <v>138</v>
      </c>
      <c r="K10" s="7"/>
    </row>
    <row r="11" spans="1:11" ht="14.25" customHeight="1">
      <c r="A11" s="63"/>
      <c r="B11" s="49"/>
      <c r="C11" s="47"/>
      <c r="D11" s="21">
        <v>2</v>
      </c>
      <c r="E11" s="21" t="s">
        <v>30</v>
      </c>
      <c r="F11" s="21">
        <v>1005</v>
      </c>
      <c r="G11" s="21" t="s">
        <v>134</v>
      </c>
      <c r="H11" s="38" t="s">
        <v>117</v>
      </c>
      <c r="I11" s="21" t="s">
        <v>7</v>
      </c>
      <c r="J11" s="21" t="s">
        <v>138</v>
      </c>
      <c r="K11" s="7"/>
    </row>
    <row r="12" spans="1:11" ht="14.25" customHeight="1">
      <c r="A12" s="63"/>
      <c r="B12" s="49"/>
      <c r="C12" s="47"/>
      <c r="D12" s="21">
        <v>1</v>
      </c>
      <c r="E12" s="21" t="s">
        <v>31</v>
      </c>
      <c r="F12" s="21">
        <v>1006</v>
      </c>
      <c r="G12" s="21" t="s">
        <v>134</v>
      </c>
      <c r="H12" s="34" t="s">
        <v>49</v>
      </c>
      <c r="I12" s="21" t="s">
        <v>7</v>
      </c>
      <c r="J12" s="21" t="s">
        <v>138</v>
      </c>
      <c r="K12" s="7"/>
    </row>
    <row r="13" spans="1:11" ht="14.25" customHeight="1">
      <c r="A13" s="63"/>
      <c r="B13" s="49"/>
      <c r="C13" s="47"/>
      <c r="D13" s="21">
        <v>1</v>
      </c>
      <c r="E13" s="21" t="s">
        <v>32</v>
      </c>
      <c r="F13" s="21">
        <v>1007</v>
      </c>
      <c r="G13" s="21" t="s">
        <v>134</v>
      </c>
      <c r="H13" s="34" t="s">
        <v>50</v>
      </c>
      <c r="I13" s="21" t="s">
        <v>7</v>
      </c>
      <c r="J13" s="21" t="s">
        <v>138</v>
      </c>
      <c r="K13" s="7"/>
    </row>
    <row r="14" spans="1:11" ht="14.25" customHeight="1">
      <c r="A14" s="63"/>
      <c r="B14" s="49"/>
      <c r="C14" s="47"/>
      <c r="D14" s="21">
        <v>1</v>
      </c>
      <c r="E14" s="21" t="s">
        <v>33</v>
      </c>
      <c r="F14" s="21">
        <v>1008</v>
      </c>
      <c r="G14" s="21" t="s">
        <v>134</v>
      </c>
      <c r="H14" s="34" t="s">
        <v>51</v>
      </c>
      <c r="I14" s="21" t="s">
        <v>7</v>
      </c>
      <c r="J14" s="21" t="s">
        <v>138</v>
      </c>
      <c r="K14" s="7"/>
    </row>
    <row r="15" spans="1:11" ht="14.25" customHeight="1">
      <c r="A15" s="63"/>
      <c r="B15" s="49"/>
      <c r="C15" s="47"/>
      <c r="D15" s="21">
        <v>1</v>
      </c>
      <c r="E15" s="21" t="s">
        <v>34</v>
      </c>
      <c r="F15" s="21">
        <v>1009</v>
      </c>
      <c r="G15" s="21" t="s">
        <v>134</v>
      </c>
      <c r="H15" s="38" t="s">
        <v>118</v>
      </c>
      <c r="I15" s="21" t="s">
        <v>7</v>
      </c>
      <c r="J15" s="21" t="s">
        <v>137</v>
      </c>
      <c r="K15" s="7"/>
    </row>
    <row r="16" spans="1:11" ht="14.25" customHeight="1">
      <c r="A16" s="63"/>
      <c r="B16" s="49"/>
      <c r="C16" s="47"/>
      <c r="D16" s="21">
        <v>3</v>
      </c>
      <c r="E16" s="21" t="s">
        <v>35</v>
      </c>
      <c r="F16" s="21">
        <v>1010</v>
      </c>
      <c r="G16" s="21" t="s">
        <v>134</v>
      </c>
      <c r="H16" s="38" t="s">
        <v>119</v>
      </c>
      <c r="I16" s="21" t="s">
        <v>7</v>
      </c>
      <c r="J16" s="21" t="s">
        <v>137</v>
      </c>
      <c r="K16" s="7"/>
    </row>
    <row r="17" spans="1:11" ht="14.25" customHeight="1">
      <c r="A17" s="63"/>
      <c r="B17" s="49"/>
      <c r="C17" s="47"/>
      <c r="D17" s="21">
        <v>1</v>
      </c>
      <c r="E17" s="21" t="s">
        <v>36</v>
      </c>
      <c r="F17" s="21">
        <v>1011</v>
      </c>
      <c r="G17" s="21" t="s">
        <v>134</v>
      </c>
      <c r="H17" s="38" t="s">
        <v>120</v>
      </c>
      <c r="I17" s="21" t="s">
        <v>7</v>
      </c>
      <c r="J17" s="21" t="s">
        <v>137</v>
      </c>
      <c r="K17" s="7"/>
    </row>
    <row r="18" spans="1:11" ht="14.25" customHeight="1">
      <c r="A18" s="63"/>
      <c r="B18" s="49"/>
      <c r="C18" s="47"/>
      <c r="D18" s="21">
        <v>2</v>
      </c>
      <c r="E18" s="21" t="s">
        <v>37</v>
      </c>
      <c r="F18" s="21">
        <v>1012</v>
      </c>
      <c r="G18" s="21" t="s">
        <v>134</v>
      </c>
      <c r="H18" s="38" t="s">
        <v>121</v>
      </c>
      <c r="I18" s="21" t="s">
        <v>7</v>
      </c>
      <c r="J18" s="21" t="s">
        <v>137</v>
      </c>
      <c r="K18" s="7"/>
    </row>
    <row r="19" spans="1:11" ht="14.25" customHeight="1">
      <c r="A19" s="63"/>
      <c r="B19" s="49"/>
      <c r="C19" s="47"/>
      <c r="D19" s="21">
        <v>2</v>
      </c>
      <c r="E19" s="21" t="s">
        <v>38</v>
      </c>
      <c r="F19" s="21">
        <v>1013</v>
      </c>
      <c r="G19" s="21" t="s">
        <v>134</v>
      </c>
      <c r="H19" s="38" t="s">
        <v>122</v>
      </c>
      <c r="I19" s="21" t="s">
        <v>7</v>
      </c>
      <c r="J19" s="21" t="s">
        <v>137</v>
      </c>
      <c r="K19" s="7"/>
    </row>
    <row r="20" spans="1:11" ht="14.25" customHeight="1">
      <c r="A20" s="63"/>
      <c r="B20" s="49"/>
      <c r="C20" s="47"/>
      <c r="D20" s="21">
        <v>1</v>
      </c>
      <c r="E20" s="21" t="s">
        <v>39</v>
      </c>
      <c r="F20" s="21">
        <v>1014</v>
      </c>
      <c r="G20" s="21" t="s">
        <v>134</v>
      </c>
      <c r="H20" s="38" t="s">
        <v>123</v>
      </c>
      <c r="I20" s="21" t="s">
        <v>7</v>
      </c>
      <c r="J20" s="21" t="s">
        <v>137</v>
      </c>
      <c r="K20" s="7"/>
    </row>
    <row r="21" spans="1:11" ht="14.25" customHeight="1">
      <c r="A21" s="63"/>
      <c r="B21" s="49"/>
      <c r="C21" s="47"/>
      <c r="D21" s="21">
        <v>2</v>
      </c>
      <c r="E21" s="21" t="s">
        <v>40</v>
      </c>
      <c r="F21" s="21">
        <v>1015</v>
      </c>
      <c r="G21" s="21" t="s">
        <v>134</v>
      </c>
      <c r="H21" s="38" t="s">
        <v>124</v>
      </c>
      <c r="I21" s="21" t="s">
        <v>7</v>
      </c>
      <c r="J21" s="21" t="s">
        <v>137</v>
      </c>
      <c r="K21" s="7"/>
    </row>
    <row r="22" spans="1:11" ht="14.25" customHeight="1">
      <c r="A22" s="63"/>
      <c r="B22" s="49"/>
      <c r="C22" s="47"/>
      <c r="D22" s="21">
        <v>2</v>
      </c>
      <c r="E22" s="21" t="s">
        <v>41</v>
      </c>
      <c r="F22" s="21">
        <v>1016</v>
      </c>
      <c r="G22" s="21" t="s">
        <v>134</v>
      </c>
      <c r="H22" s="38" t="s">
        <v>125</v>
      </c>
      <c r="I22" s="21" t="s">
        <v>7</v>
      </c>
      <c r="J22" s="21" t="s">
        <v>137</v>
      </c>
      <c r="K22" s="7"/>
    </row>
    <row r="23" spans="1:11" ht="14.25" customHeight="1">
      <c r="A23" s="63"/>
      <c r="B23" s="49"/>
      <c r="C23" s="47"/>
      <c r="D23" s="21">
        <v>1</v>
      </c>
      <c r="E23" s="21" t="s">
        <v>42</v>
      </c>
      <c r="F23" s="21">
        <v>1017</v>
      </c>
      <c r="G23" s="21" t="s">
        <v>134</v>
      </c>
      <c r="H23" s="34" t="s">
        <v>133</v>
      </c>
      <c r="I23" s="21"/>
      <c r="J23" s="21"/>
      <c r="K23" s="7"/>
    </row>
    <row r="24" spans="1:11" ht="14.25" customHeight="1">
      <c r="A24" s="63"/>
      <c r="B24" s="49"/>
      <c r="C24" s="47"/>
      <c r="D24" s="21">
        <v>1</v>
      </c>
      <c r="E24" s="33" t="s">
        <v>126</v>
      </c>
      <c r="F24" s="21">
        <v>1018</v>
      </c>
      <c r="G24" s="21" t="s">
        <v>134</v>
      </c>
      <c r="H24" s="38" t="s">
        <v>127</v>
      </c>
      <c r="I24" s="21" t="s">
        <v>7</v>
      </c>
      <c r="J24" s="21" t="s">
        <v>12</v>
      </c>
      <c r="K24" s="7"/>
    </row>
    <row r="25" spans="1:11" ht="14.25">
      <c r="A25" s="63"/>
      <c r="B25" s="49"/>
      <c r="C25" s="47"/>
      <c r="D25" s="21">
        <v>4</v>
      </c>
      <c r="E25" s="33" t="s">
        <v>128</v>
      </c>
      <c r="F25" s="21">
        <v>1019</v>
      </c>
      <c r="G25" s="21" t="s">
        <v>13</v>
      </c>
      <c r="H25" s="34" t="s">
        <v>21</v>
      </c>
      <c r="I25" s="5"/>
      <c r="J25" s="5"/>
      <c r="K25" s="39" t="s">
        <v>113</v>
      </c>
    </row>
    <row r="26" spans="1:11" ht="14.25" customHeight="1">
      <c r="A26" s="63"/>
      <c r="B26" s="49"/>
      <c r="C26" s="47"/>
      <c r="D26" s="21">
        <v>2</v>
      </c>
      <c r="E26" s="21" t="s">
        <v>43</v>
      </c>
      <c r="F26" s="21">
        <v>1020</v>
      </c>
      <c r="G26" s="21" t="s">
        <v>13</v>
      </c>
      <c r="H26" s="38" t="s">
        <v>14</v>
      </c>
      <c r="I26" s="5"/>
      <c r="J26" s="5"/>
      <c r="K26" s="39" t="s">
        <v>113</v>
      </c>
    </row>
    <row r="27" spans="1:11" ht="14.25" customHeight="1">
      <c r="A27" s="63"/>
      <c r="B27" s="49"/>
      <c r="C27" s="47"/>
      <c r="D27" s="21">
        <v>5</v>
      </c>
      <c r="E27" s="21" t="s">
        <v>16</v>
      </c>
      <c r="F27" s="21">
        <v>1021</v>
      </c>
      <c r="G27" s="21" t="s">
        <v>13</v>
      </c>
      <c r="H27" s="34" t="s">
        <v>52</v>
      </c>
      <c r="I27" s="12"/>
      <c r="J27" s="5"/>
      <c r="K27" s="39" t="s">
        <v>113</v>
      </c>
    </row>
    <row r="28" spans="1:11" ht="14.25" customHeight="1">
      <c r="A28" s="63"/>
      <c r="B28" s="49"/>
      <c r="C28" s="47"/>
      <c r="D28" s="21">
        <v>3</v>
      </c>
      <c r="E28" s="21" t="s">
        <v>15</v>
      </c>
      <c r="F28" s="21">
        <v>1022</v>
      </c>
      <c r="G28" s="21" t="s">
        <v>13</v>
      </c>
      <c r="H28" s="38" t="s">
        <v>129</v>
      </c>
      <c r="I28" s="5"/>
      <c r="J28" s="5"/>
      <c r="K28" s="39" t="s">
        <v>113</v>
      </c>
    </row>
    <row r="29" spans="1:11" ht="14.25" customHeight="1">
      <c r="A29" s="63"/>
      <c r="B29" s="49"/>
      <c r="C29" s="47"/>
      <c r="D29" s="21">
        <v>1</v>
      </c>
      <c r="E29" s="21" t="s">
        <v>44</v>
      </c>
      <c r="F29" s="21">
        <v>1023</v>
      </c>
      <c r="G29" s="21" t="s">
        <v>13</v>
      </c>
      <c r="H29" s="38" t="s">
        <v>130</v>
      </c>
      <c r="I29" s="14"/>
      <c r="J29" s="14"/>
      <c r="K29" s="39" t="s">
        <v>113</v>
      </c>
    </row>
    <row r="30" spans="1:11" s="1" customFormat="1" ht="14.25" customHeight="1">
      <c r="A30" s="63"/>
      <c r="B30" s="49"/>
      <c r="C30" s="47"/>
      <c r="D30" s="21">
        <v>3</v>
      </c>
      <c r="E30" s="21" t="s">
        <v>18</v>
      </c>
      <c r="F30" s="21">
        <v>1024</v>
      </c>
      <c r="G30" s="21" t="s">
        <v>13</v>
      </c>
      <c r="H30" s="38" t="s">
        <v>131</v>
      </c>
      <c r="I30" s="5"/>
      <c r="J30" s="24"/>
      <c r="K30" s="39" t="s">
        <v>113</v>
      </c>
    </row>
    <row r="31" spans="1:11" ht="14.25" customHeight="1">
      <c r="A31" s="63"/>
      <c r="B31" s="49"/>
      <c r="C31" s="47"/>
      <c r="D31" s="21">
        <v>1</v>
      </c>
      <c r="E31" s="21" t="s">
        <v>45</v>
      </c>
      <c r="F31" s="21">
        <v>1025</v>
      </c>
      <c r="G31" s="21" t="s">
        <v>13</v>
      </c>
      <c r="H31" s="34" t="s">
        <v>53</v>
      </c>
      <c r="I31" s="5"/>
      <c r="J31" s="5"/>
      <c r="K31" s="39" t="s">
        <v>113</v>
      </c>
    </row>
    <row r="32" spans="1:11" ht="14.25" customHeight="1">
      <c r="A32" s="63"/>
      <c r="B32" s="49"/>
      <c r="C32" s="47"/>
      <c r="D32" s="21">
        <v>1</v>
      </c>
      <c r="E32" s="21" t="s">
        <v>55</v>
      </c>
      <c r="F32" s="21">
        <v>1026</v>
      </c>
      <c r="G32" s="21" t="s">
        <v>13</v>
      </c>
      <c r="H32" s="38" t="s">
        <v>132</v>
      </c>
      <c r="I32" s="5"/>
      <c r="J32" s="5"/>
      <c r="K32" s="39" t="s">
        <v>113</v>
      </c>
    </row>
    <row r="33" spans="1:11" ht="14.25" customHeight="1">
      <c r="A33" s="63"/>
      <c r="B33" s="49"/>
      <c r="C33" s="47"/>
      <c r="D33" s="21">
        <v>1</v>
      </c>
      <c r="E33" s="21" t="s">
        <v>46</v>
      </c>
      <c r="F33" s="21">
        <v>1027</v>
      </c>
      <c r="G33" s="21" t="s">
        <v>19</v>
      </c>
      <c r="H33" s="34" t="s">
        <v>14</v>
      </c>
      <c r="I33" s="5"/>
      <c r="J33" s="5"/>
      <c r="K33" s="16"/>
    </row>
    <row r="34" spans="1:11" ht="14.25" customHeight="1">
      <c r="A34" s="63"/>
      <c r="B34" s="46" t="s">
        <v>23</v>
      </c>
      <c r="C34" s="46">
        <v>12</v>
      </c>
      <c r="D34" s="21">
        <v>1</v>
      </c>
      <c r="E34" s="21" t="s">
        <v>11</v>
      </c>
      <c r="F34" s="21">
        <v>2001</v>
      </c>
      <c r="G34" s="21" t="s">
        <v>13</v>
      </c>
      <c r="H34" s="34" t="s">
        <v>17</v>
      </c>
      <c r="I34" s="15"/>
      <c r="J34" s="24"/>
      <c r="K34" s="18"/>
    </row>
    <row r="35" spans="1:11" ht="14.25" customHeight="1">
      <c r="A35" s="63"/>
      <c r="B35" s="47"/>
      <c r="C35" s="47"/>
      <c r="D35" s="21">
        <v>2</v>
      </c>
      <c r="E35" s="21" t="s">
        <v>10</v>
      </c>
      <c r="F35" s="21">
        <v>2002</v>
      </c>
      <c r="G35" s="21" t="s">
        <v>13</v>
      </c>
      <c r="H35" s="34" t="s">
        <v>14</v>
      </c>
      <c r="I35" s="7"/>
      <c r="J35" s="15"/>
      <c r="K35" s="13"/>
    </row>
    <row r="36" spans="1:11" ht="14.25" customHeight="1">
      <c r="A36" s="63"/>
      <c r="B36" s="47"/>
      <c r="C36" s="47"/>
      <c r="D36" s="21">
        <v>1</v>
      </c>
      <c r="E36" s="21" t="s">
        <v>8</v>
      </c>
      <c r="F36" s="21">
        <v>2003</v>
      </c>
      <c r="G36" s="21" t="s">
        <v>13</v>
      </c>
      <c r="H36" s="34" t="s">
        <v>14</v>
      </c>
      <c r="I36" s="7"/>
      <c r="J36" s="15"/>
      <c r="K36" s="13"/>
    </row>
    <row r="37" spans="1:11" ht="14.25" customHeight="1">
      <c r="A37" s="63"/>
      <c r="B37" s="47"/>
      <c r="C37" s="47"/>
      <c r="D37" s="21">
        <v>1</v>
      </c>
      <c r="E37" s="21" t="s">
        <v>16</v>
      </c>
      <c r="F37" s="21">
        <v>2004</v>
      </c>
      <c r="G37" s="21" t="s">
        <v>13</v>
      </c>
      <c r="H37" s="34" t="s">
        <v>54</v>
      </c>
      <c r="I37" s="7"/>
      <c r="J37" s="15"/>
      <c r="K37" s="13"/>
    </row>
    <row r="38" spans="1:11" ht="14.25" customHeight="1">
      <c r="A38" s="63"/>
      <c r="B38" s="47"/>
      <c r="C38" s="47"/>
      <c r="D38" s="21">
        <v>1</v>
      </c>
      <c r="E38" s="21" t="s">
        <v>55</v>
      </c>
      <c r="F38" s="21">
        <v>2005</v>
      </c>
      <c r="G38" s="21" t="s">
        <v>13</v>
      </c>
      <c r="H38" s="34" t="s">
        <v>14</v>
      </c>
      <c r="I38" s="7"/>
      <c r="J38" s="15"/>
      <c r="K38" s="13"/>
    </row>
    <row r="39" spans="1:11" ht="14.25" customHeight="1">
      <c r="A39" s="63"/>
      <c r="B39" s="47"/>
      <c r="C39" s="47"/>
      <c r="D39" s="21">
        <v>2</v>
      </c>
      <c r="E39" s="21" t="s">
        <v>9</v>
      </c>
      <c r="F39" s="21">
        <v>2006</v>
      </c>
      <c r="G39" s="21" t="s">
        <v>13</v>
      </c>
      <c r="H39" s="34" t="s">
        <v>14</v>
      </c>
      <c r="I39" s="7"/>
      <c r="J39" s="15"/>
      <c r="K39" s="13"/>
    </row>
    <row r="40" spans="1:11" ht="14.25" customHeight="1">
      <c r="A40" s="63"/>
      <c r="B40" s="47"/>
      <c r="C40" s="47"/>
      <c r="D40" s="21">
        <v>1</v>
      </c>
      <c r="E40" s="21" t="s">
        <v>56</v>
      </c>
      <c r="F40" s="21">
        <v>2007</v>
      </c>
      <c r="G40" s="21" t="s">
        <v>13</v>
      </c>
      <c r="H40" s="34" t="s">
        <v>14</v>
      </c>
      <c r="I40" s="7"/>
      <c r="J40" s="15"/>
      <c r="K40" s="13"/>
    </row>
    <row r="41" spans="1:11" ht="14.25" customHeight="1">
      <c r="A41" s="63"/>
      <c r="B41" s="47"/>
      <c r="C41" s="47"/>
      <c r="D41" s="21">
        <v>2</v>
      </c>
      <c r="E41" s="21" t="s">
        <v>18</v>
      </c>
      <c r="F41" s="21">
        <v>2008</v>
      </c>
      <c r="G41" s="21" t="s">
        <v>13</v>
      </c>
      <c r="H41" s="34" t="s">
        <v>17</v>
      </c>
      <c r="I41" s="7"/>
      <c r="J41" s="15"/>
      <c r="K41" s="13"/>
    </row>
    <row r="42" spans="1:11" ht="14.25" customHeight="1">
      <c r="A42" s="63"/>
      <c r="B42" s="48"/>
      <c r="C42" s="48"/>
      <c r="D42" s="21">
        <v>1</v>
      </c>
      <c r="E42" s="21" t="s">
        <v>100</v>
      </c>
      <c r="F42" s="21">
        <v>2009</v>
      </c>
      <c r="G42" s="21" t="s">
        <v>19</v>
      </c>
      <c r="H42" s="34" t="s">
        <v>14</v>
      </c>
      <c r="I42" s="7"/>
      <c r="J42" s="15"/>
      <c r="K42" s="13"/>
    </row>
    <row r="43" spans="1:11" ht="18.75" customHeight="1">
      <c r="A43" s="63"/>
      <c r="B43" s="56" t="s">
        <v>102</v>
      </c>
      <c r="C43" s="64">
        <v>6</v>
      </c>
      <c r="D43" s="21">
        <v>4</v>
      </c>
      <c r="E43" s="21" t="s">
        <v>99</v>
      </c>
      <c r="F43" s="21">
        <v>3001</v>
      </c>
      <c r="G43" s="21" t="s">
        <v>13</v>
      </c>
      <c r="H43" s="34" t="s">
        <v>20</v>
      </c>
      <c r="I43" s="15"/>
      <c r="J43" s="17"/>
      <c r="K43" s="18"/>
    </row>
    <row r="44" spans="1:11" ht="18.75" customHeight="1">
      <c r="A44" s="63"/>
      <c r="B44" s="57"/>
      <c r="C44" s="64"/>
      <c r="D44" s="21">
        <v>1</v>
      </c>
      <c r="E44" s="21" t="s">
        <v>100</v>
      </c>
      <c r="F44" s="21">
        <v>3002</v>
      </c>
      <c r="G44" s="21" t="s">
        <v>19</v>
      </c>
      <c r="H44" s="34" t="s">
        <v>14</v>
      </c>
      <c r="I44" s="5"/>
      <c r="J44" s="5"/>
      <c r="K44" s="18"/>
    </row>
    <row r="45" spans="1:11" ht="18.75" customHeight="1">
      <c r="A45" s="63"/>
      <c r="B45" s="58"/>
      <c r="C45" s="64"/>
      <c r="D45" s="21">
        <v>1</v>
      </c>
      <c r="E45" s="21" t="s">
        <v>101</v>
      </c>
      <c r="F45" s="21">
        <v>3003</v>
      </c>
      <c r="G45" s="21" t="s">
        <v>13</v>
      </c>
      <c r="H45" s="34" t="s">
        <v>53</v>
      </c>
      <c r="I45" s="5"/>
      <c r="J45" s="5"/>
      <c r="K45" s="18"/>
    </row>
    <row r="46" spans="1:11" ht="20.25" customHeight="1">
      <c r="A46" s="42" t="s">
        <v>96</v>
      </c>
      <c r="B46" s="59" t="s">
        <v>94</v>
      </c>
      <c r="C46" s="42">
        <v>19</v>
      </c>
      <c r="D46" s="21">
        <v>1</v>
      </c>
      <c r="E46" s="21" t="s">
        <v>80</v>
      </c>
      <c r="F46" s="21">
        <v>4001</v>
      </c>
      <c r="G46" s="21" t="s">
        <v>134</v>
      </c>
      <c r="H46" s="35" t="s">
        <v>81</v>
      </c>
      <c r="I46" s="29" t="s">
        <v>82</v>
      </c>
      <c r="J46" s="29" t="s">
        <v>83</v>
      </c>
      <c r="K46" s="29" t="s">
        <v>84</v>
      </c>
    </row>
    <row r="47" spans="1:11" ht="20.25" customHeight="1">
      <c r="A47" s="42"/>
      <c r="B47" s="59"/>
      <c r="C47" s="42"/>
      <c r="D47" s="21">
        <v>1</v>
      </c>
      <c r="E47" s="21" t="s">
        <v>57</v>
      </c>
      <c r="F47" s="21">
        <v>4002</v>
      </c>
      <c r="G47" s="21" t="s">
        <v>134</v>
      </c>
      <c r="H47" s="35" t="s">
        <v>58</v>
      </c>
      <c r="I47" s="29" t="s">
        <v>82</v>
      </c>
      <c r="J47" s="29" t="s">
        <v>83</v>
      </c>
      <c r="K47" s="29" t="s">
        <v>84</v>
      </c>
    </row>
    <row r="48" spans="1:11" s="2" customFormat="1" ht="20.25" customHeight="1">
      <c r="A48" s="42"/>
      <c r="B48" s="59"/>
      <c r="C48" s="42"/>
      <c r="D48" s="21">
        <v>2</v>
      </c>
      <c r="E48" s="21" t="s">
        <v>59</v>
      </c>
      <c r="F48" s="21">
        <v>4003</v>
      </c>
      <c r="G48" s="21" t="s">
        <v>134</v>
      </c>
      <c r="H48" s="35" t="s">
        <v>60</v>
      </c>
      <c r="I48" s="29" t="s">
        <v>82</v>
      </c>
      <c r="J48" s="29" t="s">
        <v>83</v>
      </c>
      <c r="K48" s="29" t="s">
        <v>84</v>
      </c>
    </row>
    <row r="49" spans="1:11" s="2" customFormat="1" ht="20.25" customHeight="1">
      <c r="A49" s="42"/>
      <c r="B49" s="59"/>
      <c r="C49" s="42"/>
      <c r="D49" s="21">
        <v>1</v>
      </c>
      <c r="E49" s="21" t="s">
        <v>61</v>
      </c>
      <c r="F49" s="21">
        <v>4004</v>
      </c>
      <c r="G49" s="21" t="s">
        <v>134</v>
      </c>
      <c r="H49" s="35" t="s">
        <v>62</v>
      </c>
      <c r="I49" s="29" t="s">
        <v>82</v>
      </c>
      <c r="J49" s="21" t="s">
        <v>85</v>
      </c>
      <c r="K49" s="29" t="s">
        <v>84</v>
      </c>
    </row>
    <row r="50" spans="1:11" s="2" customFormat="1" ht="20.25" customHeight="1">
      <c r="A50" s="42"/>
      <c r="B50" s="59"/>
      <c r="C50" s="42"/>
      <c r="D50" s="21">
        <v>1</v>
      </c>
      <c r="E50" s="21" t="s">
        <v>63</v>
      </c>
      <c r="F50" s="21">
        <v>4005</v>
      </c>
      <c r="G50" s="21" t="s">
        <v>134</v>
      </c>
      <c r="H50" s="35" t="s">
        <v>64</v>
      </c>
      <c r="I50" s="29" t="s">
        <v>82</v>
      </c>
      <c r="J50" s="29" t="s">
        <v>85</v>
      </c>
      <c r="K50" s="29" t="s">
        <v>140</v>
      </c>
    </row>
    <row r="51" spans="1:11" s="2" customFormat="1" ht="20.25" customHeight="1">
      <c r="A51" s="42"/>
      <c r="B51" s="59"/>
      <c r="C51" s="42"/>
      <c r="D51" s="21">
        <v>2</v>
      </c>
      <c r="E51" s="21" t="s">
        <v>65</v>
      </c>
      <c r="F51" s="21">
        <v>4006</v>
      </c>
      <c r="G51" s="21" t="s">
        <v>134</v>
      </c>
      <c r="H51" s="34" t="s">
        <v>66</v>
      </c>
      <c r="I51" s="21" t="s">
        <v>86</v>
      </c>
      <c r="J51" s="21" t="s">
        <v>87</v>
      </c>
      <c r="K51" s="30"/>
    </row>
    <row r="52" spans="1:11" s="2" customFormat="1" ht="20.25" customHeight="1">
      <c r="A52" s="42"/>
      <c r="B52" s="59"/>
      <c r="C52" s="42"/>
      <c r="D52" s="21">
        <v>2</v>
      </c>
      <c r="E52" s="21" t="s">
        <v>68</v>
      </c>
      <c r="F52" s="21">
        <v>4007</v>
      </c>
      <c r="G52" s="29" t="s">
        <v>67</v>
      </c>
      <c r="H52" s="35" t="s">
        <v>69</v>
      </c>
      <c r="I52" s="19"/>
      <c r="J52" s="20"/>
      <c r="K52" s="25"/>
    </row>
    <row r="53" spans="1:11" s="2" customFormat="1" ht="20.25" customHeight="1">
      <c r="A53" s="42"/>
      <c r="B53" s="59"/>
      <c r="C53" s="42"/>
      <c r="D53" s="21">
        <v>1</v>
      </c>
      <c r="E53" s="21" t="s">
        <v>70</v>
      </c>
      <c r="F53" s="21">
        <v>4008</v>
      </c>
      <c r="G53" s="29" t="s">
        <v>13</v>
      </c>
      <c r="H53" s="35" t="s">
        <v>69</v>
      </c>
      <c r="I53" s="19"/>
      <c r="J53" s="20"/>
      <c r="K53" s="25"/>
    </row>
    <row r="54" spans="1:11" s="2" customFormat="1" ht="20.25" customHeight="1">
      <c r="A54" s="42"/>
      <c r="B54" s="59"/>
      <c r="C54" s="42"/>
      <c r="D54" s="21">
        <v>1</v>
      </c>
      <c r="E54" s="21" t="s">
        <v>71</v>
      </c>
      <c r="F54" s="21">
        <v>4009</v>
      </c>
      <c r="G54" s="21" t="s">
        <v>67</v>
      </c>
      <c r="H54" s="34" t="s">
        <v>72</v>
      </c>
      <c r="I54" s="19"/>
      <c r="J54" s="20"/>
      <c r="K54" s="25"/>
    </row>
    <row r="55" spans="1:11" s="2" customFormat="1" ht="20.25" customHeight="1">
      <c r="A55" s="42"/>
      <c r="B55" s="59"/>
      <c r="C55" s="42"/>
      <c r="D55" s="21">
        <v>2</v>
      </c>
      <c r="E55" s="21" t="s">
        <v>73</v>
      </c>
      <c r="F55" s="21">
        <v>4010</v>
      </c>
      <c r="G55" s="21" t="s">
        <v>67</v>
      </c>
      <c r="H55" s="34" t="s">
        <v>103</v>
      </c>
      <c r="I55" s="19"/>
      <c r="J55" s="20"/>
      <c r="K55" s="25"/>
    </row>
    <row r="56" spans="1:11" s="2" customFormat="1" ht="20.25" customHeight="1">
      <c r="A56" s="42"/>
      <c r="B56" s="59"/>
      <c r="C56" s="42"/>
      <c r="D56" s="21">
        <v>1</v>
      </c>
      <c r="E56" s="21" t="s">
        <v>74</v>
      </c>
      <c r="F56" s="21">
        <v>4011</v>
      </c>
      <c r="G56" s="21" t="s">
        <v>67</v>
      </c>
      <c r="H56" s="34" t="s">
        <v>104</v>
      </c>
      <c r="I56" s="19"/>
      <c r="J56" s="20"/>
      <c r="K56" s="25"/>
    </row>
    <row r="57" spans="1:11" s="2" customFormat="1" ht="20.25" customHeight="1">
      <c r="A57" s="42"/>
      <c r="B57" s="59"/>
      <c r="C57" s="42"/>
      <c r="D57" s="21">
        <v>1</v>
      </c>
      <c r="E57" s="21" t="s">
        <v>75</v>
      </c>
      <c r="F57" s="21">
        <v>4012</v>
      </c>
      <c r="G57" s="29" t="s">
        <v>13</v>
      </c>
      <c r="H57" s="35" t="s">
        <v>76</v>
      </c>
      <c r="I57" s="19"/>
      <c r="J57" s="20"/>
      <c r="K57" s="25"/>
    </row>
    <row r="58" spans="1:11" s="2" customFormat="1" ht="20.25" customHeight="1">
      <c r="A58" s="42"/>
      <c r="B58" s="59"/>
      <c r="C58" s="42"/>
      <c r="D58" s="21">
        <v>1</v>
      </c>
      <c r="E58" s="21" t="s">
        <v>77</v>
      </c>
      <c r="F58" s="21">
        <v>4013</v>
      </c>
      <c r="G58" s="21" t="s">
        <v>67</v>
      </c>
      <c r="H58" s="34" t="s">
        <v>78</v>
      </c>
      <c r="I58" s="19"/>
      <c r="J58" s="20"/>
      <c r="K58" s="25"/>
    </row>
    <row r="59" spans="1:11" s="2" customFormat="1" ht="20.25" customHeight="1">
      <c r="A59" s="42"/>
      <c r="B59" s="59"/>
      <c r="C59" s="42"/>
      <c r="D59" s="21">
        <v>2</v>
      </c>
      <c r="E59" s="21" t="s">
        <v>79</v>
      </c>
      <c r="F59" s="21">
        <v>4014</v>
      </c>
      <c r="G59" s="21" t="s">
        <v>19</v>
      </c>
      <c r="H59" s="35" t="s">
        <v>69</v>
      </c>
      <c r="I59" s="19"/>
      <c r="J59" s="20"/>
      <c r="K59" s="19"/>
    </row>
    <row r="60" spans="1:11" s="2" customFormat="1" ht="26.25" customHeight="1">
      <c r="A60" s="42"/>
      <c r="B60" s="31" t="s">
        <v>95</v>
      </c>
      <c r="C60" s="8">
        <v>1</v>
      </c>
      <c r="D60" s="21">
        <v>1</v>
      </c>
      <c r="E60" s="21" t="s">
        <v>88</v>
      </c>
      <c r="F60" s="21">
        <v>5001</v>
      </c>
      <c r="G60" s="21" t="s">
        <v>89</v>
      </c>
      <c r="H60" s="36" t="s">
        <v>90</v>
      </c>
      <c r="I60" s="20"/>
      <c r="J60" s="20"/>
      <c r="K60" s="19"/>
    </row>
    <row r="61" spans="1:11" s="3" customFormat="1" ht="23.25">
      <c r="A61" s="50" t="s">
        <v>97</v>
      </c>
      <c r="B61" s="51"/>
      <c r="C61" s="42">
        <v>5</v>
      </c>
      <c r="D61" s="21">
        <v>2</v>
      </c>
      <c r="E61" s="21" t="s">
        <v>107</v>
      </c>
      <c r="F61" s="21">
        <v>6001</v>
      </c>
      <c r="G61" s="21" t="s">
        <v>134</v>
      </c>
      <c r="H61" s="37" t="s">
        <v>108</v>
      </c>
      <c r="I61" s="22"/>
      <c r="J61" s="23"/>
      <c r="K61" s="26"/>
    </row>
    <row r="62" spans="1:11" s="3" customFormat="1" ht="21.75" customHeight="1">
      <c r="A62" s="52"/>
      <c r="B62" s="53"/>
      <c r="C62" s="42"/>
      <c r="D62" s="21">
        <v>1</v>
      </c>
      <c r="E62" s="21" t="s">
        <v>105</v>
      </c>
      <c r="F62" s="21">
        <v>6002</v>
      </c>
      <c r="G62" s="21" t="s">
        <v>91</v>
      </c>
      <c r="H62" s="34" t="s">
        <v>106</v>
      </c>
      <c r="I62" s="22"/>
      <c r="J62" s="23"/>
      <c r="K62" s="32" t="s">
        <v>111</v>
      </c>
    </row>
    <row r="63" spans="1:11" s="3" customFormat="1" ht="21.75" customHeight="1">
      <c r="A63" s="52"/>
      <c r="B63" s="53"/>
      <c r="C63" s="42"/>
      <c r="D63" s="21">
        <v>1</v>
      </c>
      <c r="E63" s="21" t="s">
        <v>110</v>
      </c>
      <c r="F63" s="21">
        <v>6003</v>
      </c>
      <c r="G63" s="21" t="s">
        <v>91</v>
      </c>
      <c r="H63" s="34" t="s">
        <v>106</v>
      </c>
      <c r="I63" s="22"/>
      <c r="J63" s="23"/>
      <c r="K63" s="32" t="s">
        <v>112</v>
      </c>
    </row>
    <row r="64" spans="1:11" s="3" customFormat="1" ht="21" customHeight="1">
      <c r="A64" s="54"/>
      <c r="B64" s="55"/>
      <c r="C64" s="42"/>
      <c r="D64" s="21">
        <v>1</v>
      </c>
      <c r="E64" s="21" t="s">
        <v>92</v>
      </c>
      <c r="F64" s="21">
        <v>6004</v>
      </c>
      <c r="G64" s="21" t="s">
        <v>91</v>
      </c>
      <c r="H64" s="34" t="s">
        <v>109</v>
      </c>
      <c r="I64" s="22"/>
      <c r="J64" s="23"/>
      <c r="K64" s="27"/>
    </row>
    <row r="74" ht="14.25">
      <c r="H74" s="28"/>
    </row>
  </sheetData>
  <sheetProtection/>
  <mergeCells count="21">
    <mergeCell ref="A4:B6"/>
    <mergeCell ref="A3:K3"/>
    <mergeCell ref="A1:K1"/>
    <mergeCell ref="A7:A45"/>
    <mergeCell ref="C4:C5"/>
    <mergeCell ref="C7:C33"/>
    <mergeCell ref="C43:C45"/>
    <mergeCell ref="K4:K5"/>
    <mergeCell ref="G4:I4"/>
    <mergeCell ref="F4:F5"/>
    <mergeCell ref="B7:B33"/>
    <mergeCell ref="B34:B42"/>
    <mergeCell ref="A61:B64"/>
    <mergeCell ref="B43:B45"/>
    <mergeCell ref="A46:A60"/>
    <mergeCell ref="B46:B59"/>
    <mergeCell ref="C61:C64"/>
    <mergeCell ref="D4:D5"/>
    <mergeCell ref="E4:E5"/>
    <mergeCell ref="C46:C59"/>
    <mergeCell ref="C34:C4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admin</cp:lastModifiedBy>
  <cp:lastPrinted>2020-11-12T10:23:54Z</cp:lastPrinted>
  <dcterms:created xsi:type="dcterms:W3CDTF">2019-07-17T08:59:31Z</dcterms:created>
  <dcterms:modified xsi:type="dcterms:W3CDTF">2020-11-17T07:04:39Z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