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考察名单（一）" sheetId="1" r:id="rId1"/>
  </sheets>
  <definedNames>
    <definedName name="_xlnm.Print_Titles" localSheetId="0">'考察名单（一）'!$2:$2</definedName>
    <definedName name="_xlnm._FilterDatabase" localSheetId="0" hidden="1">'考察名单（一）'!$A$2:$L$54</definedName>
  </definedNames>
  <calcPr fullCalcOnLoad="1"/>
</workbook>
</file>

<file path=xl/sharedStrings.xml><?xml version="1.0" encoding="utf-8"?>
<sst xmlns="http://schemas.openxmlformats.org/spreadsheetml/2006/main" count="227" uniqueCount="166">
  <si>
    <t>2022年绍兴市上虞区各级机关单位考试录用公务员入围考察人员名单（一）</t>
  </si>
  <si>
    <t>招考单位</t>
  </si>
  <si>
    <t>报考职位</t>
  </si>
  <si>
    <t>姓名</t>
  </si>
  <si>
    <t>笔试准考证号</t>
  </si>
  <si>
    <t>笔试总成绩</t>
  </si>
  <si>
    <t>面试成绩</t>
  </si>
  <si>
    <t>总成绩</t>
  </si>
  <si>
    <t>总排名</t>
  </si>
  <si>
    <t>体检结果</t>
  </si>
  <si>
    <t>绍兴市上虞区发展和改革局</t>
  </si>
  <si>
    <t>综合管理一级科员</t>
  </si>
  <si>
    <t>吴怡</t>
  </si>
  <si>
    <t>106040601530</t>
  </si>
  <si>
    <t>合格</t>
  </si>
  <si>
    <t>绍兴市上虞区民政局</t>
  </si>
  <si>
    <t>曹禹</t>
  </si>
  <si>
    <t>106040603122</t>
  </si>
  <si>
    <t>绍兴市上虞区司法局</t>
  </si>
  <si>
    <t>司法助理一级科员</t>
  </si>
  <si>
    <t>曹鑫梅</t>
  </si>
  <si>
    <t>106040604017</t>
  </si>
  <si>
    <t>工作人员一级科员</t>
  </si>
  <si>
    <t>许坷</t>
  </si>
  <si>
    <t>106040601113</t>
  </si>
  <si>
    <t>绍兴市上虞区市场监督管理局</t>
  </si>
  <si>
    <t>基层一线执法一级科员1</t>
  </si>
  <si>
    <t>叶赛赢</t>
  </si>
  <si>
    <t>306040605215</t>
  </si>
  <si>
    <t>基层一线执法一级科员2</t>
  </si>
  <si>
    <t>郎旖</t>
  </si>
  <si>
    <t>306040605603</t>
  </si>
  <si>
    <t>绍兴市上虞区乡镇（街道）机关</t>
  </si>
  <si>
    <t>优秀村干部一级科员及以下</t>
  </si>
  <si>
    <t>房叶雯</t>
  </si>
  <si>
    <t>406010109215</t>
  </si>
  <si>
    <t>绍兴市上虞区科学技术协会</t>
  </si>
  <si>
    <t>财务管理一级科员</t>
  </si>
  <si>
    <t>何依静</t>
  </si>
  <si>
    <t>106040601520</t>
  </si>
  <si>
    <t>绍兴市上虞区新型墙体材料管理服务中心</t>
  </si>
  <si>
    <t>张莉莎</t>
  </si>
  <si>
    <t>106040604303</t>
  </si>
  <si>
    <t>信息管理一级科员</t>
  </si>
  <si>
    <t>茹扬峰</t>
  </si>
  <si>
    <t>106040602611</t>
  </si>
  <si>
    <t>绍兴市上虞区人才市场管理服务中心</t>
  </si>
  <si>
    <t>窗口工作人员一级科员</t>
  </si>
  <si>
    <t>孟熠尔</t>
  </si>
  <si>
    <t>106040600214</t>
  </si>
  <si>
    <t>绍兴市上虞区劳动保障监察大队</t>
  </si>
  <si>
    <t>沈婷婷</t>
  </si>
  <si>
    <t>106040600218</t>
  </si>
  <si>
    <t>绍兴市上虞区水政执法大队</t>
  </si>
  <si>
    <t>行政执法一级科员</t>
  </si>
  <si>
    <t>张越</t>
  </si>
  <si>
    <t>106040601228</t>
  </si>
  <si>
    <t>综合文字一级科员</t>
  </si>
  <si>
    <t>贺誉</t>
  </si>
  <si>
    <t>106040601728</t>
  </si>
  <si>
    <t>绍兴市上虞区风景旅游管理服务中心</t>
  </si>
  <si>
    <t>旅游管理一级科员</t>
  </si>
  <si>
    <t>陈方莹</t>
  </si>
  <si>
    <t>106040601406</t>
  </si>
  <si>
    <t>绍兴市上虞区卫生健康行政执法队</t>
  </si>
  <si>
    <t>卫生健康行政执法一级科员1</t>
  </si>
  <si>
    <t>任奕童</t>
  </si>
  <si>
    <t>106040602026</t>
  </si>
  <si>
    <t>卫生健康行政执法一级科员2</t>
  </si>
  <si>
    <t>徐轶凡</t>
  </si>
  <si>
    <t>106040600601</t>
  </si>
  <si>
    <t>冯凯</t>
  </si>
  <si>
    <t>106040600911</t>
  </si>
  <si>
    <t>绍兴市上虞区市场监管综合行政执法队</t>
  </si>
  <si>
    <t>冯润炜</t>
  </si>
  <si>
    <t>306040605719</t>
  </si>
  <si>
    <t>龚金琳</t>
  </si>
  <si>
    <t>306040605121</t>
  </si>
  <si>
    <t>基层一线执法一级科员3</t>
  </si>
  <si>
    <t>茹炜岽</t>
  </si>
  <si>
    <t>306040605221</t>
  </si>
  <si>
    <t>基层一线执法一级科员4</t>
  </si>
  <si>
    <t>周一诺</t>
  </si>
  <si>
    <t>306040605306</t>
  </si>
  <si>
    <t>绍兴市上虞区综合行政执法大队</t>
  </si>
  <si>
    <t>一线执法一级科员1</t>
  </si>
  <si>
    <t>车宇颢</t>
  </si>
  <si>
    <t>306040607229</t>
  </si>
  <si>
    <t>池栋辉</t>
  </si>
  <si>
    <t>306040606601</t>
  </si>
  <si>
    <t>潘浩铖</t>
  </si>
  <si>
    <t>306040605910</t>
  </si>
  <si>
    <t>一线执法一级科员3</t>
  </si>
  <si>
    <t>印狄</t>
  </si>
  <si>
    <t>306040606525</t>
  </si>
  <si>
    <t>孙一波</t>
  </si>
  <si>
    <t>306040606010</t>
  </si>
  <si>
    <t>王晓文</t>
  </si>
  <si>
    <t>306040607201</t>
  </si>
  <si>
    <t>一线执法一级科员4</t>
  </si>
  <si>
    <t>唐钰琴</t>
  </si>
  <si>
    <t>306040607706</t>
  </si>
  <si>
    <t>一线执法一级科员5</t>
  </si>
  <si>
    <t>陈坤</t>
  </si>
  <si>
    <t>306040606401</t>
  </si>
  <si>
    <t>孙振山</t>
  </si>
  <si>
    <t>306040607609</t>
  </si>
  <si>
    <t>徐锋</t>
  </si>
  <si>
    <t>306040607628</t>
  </si>
  <si>
    <t>王柯炜</t>
  </si>
  <si>
    <t>306040606016</t>
  </si>
  <si>
    <t>一线执法一级科员6</t>
  </si>
  <si>
    <t>严贝贝</t>
  </si>
  <si>
    <t>306040606116</t>
  </si>
  <si>
    <t>陈琳琳</t>
  </si>
  <si>
    <t>306040607029</t>
  </si>
  <si>
    <t>一线执法一级科员7</t>
  </si>
  <si>
    <t>樊华斌</t>
  </si>
  <si>
    <t>306040606022</t>
  </si>
  <si>
    <t>绍兴市上虞区自然资源管理中心</t>
  </si>
  <si>
    <t>工作人员一级科员1</t>
  </si>
  <si>
    <t>宗正平</t>
  </si>
  <si>
    <t>106040601119</t>
  </si>
  <si>
    <t>工作人员一级科员2</t>
  </si>
  <si>
    <t>钟梁</t>
  </si>
  <si>
    <t>106040602826</t>
  </si>
  <si>
    <t>工作人员一级科员3</t>
  </si>
  <si>
    <t>王义英</t>
  </si>
  <si>
    <t>106040600306</t>
  </si>
  <si>
    <t>绍兴市上虞区自然资源行政执法队</t>
  </si>
  <si>
    <t>章红霞</t>
  </si>
  <si>
    <t>106040603405</t>
  </si>
  <si>
    <t>绍兴市上虞区医疗保障管理服务中心</t>
  </si>
  <si>
    <t>严嘉琪</t>
  </si>
  <si>
    <t>106040604121</t>
  </si>
  <si>
    <t>叶蓥杰</t>
  </si>
  <si>
    <t>106040602515</t>
  </si>
  <si>
    <t>胡汶钦</t>
  </si>
  <si>
    <t>106040603830</t>
  </si>
  <si>
    <t>绍兴市住房公积金管理中心上虞分中心</t>
  </si>
  <si>
    <t>杨溢铖</t>
  </si>
  <si>
    <t>106040600422</t>
  </si>
  <si>
    <t>绍兴市上虞区人民法院</t>
  </si>
  <si>
    <t>五级法官助理1</t>
  </si>
  <si>
    <t>朱展宏</t>
  </si>
  <si>
    <t>106040601127</t>
  </si>
  <si>
    <t>五级法官助理3</t>
  </si>
  <si>
    <t>阮亦清</t>
  </si>
  <si>
    <t>106040604618</t>
  </si>
  <si>
    <t>五级法官助理4</t>
  </si>
  <si>
    <t>朱丽娜</t>
  </si>
  <si>
    <t>106040601621</t>
  </si>
  <si>
    <t>四级法官助理1</t>
  </si>
  <si>
    <t>许海标</t>
  </si>
  <si>
    <t>106040601711</t>
  </si>
  <si>
    <t>陈良勇</t>
  </si>
  <si>
    <t>106040603511</t>
  </si>
  <si>
    <t>四级法官助理2</t>
  </si>
  <si>
    <t>王诗雨</t>
  </si>
  <si>
    <t>106040600328</t>
  </si>
  <si>
    <t>顾银垠</t>
  </si>
  <si>
    <t>106040603517</t>
  </si>
  <si>
    <t>绍兴市上虞区检察院</t>
  </si>
  <si>
    <t>五级检察官助理</t>
  </si>
  <si>
    <t>陈杨超</t>
  </si>
  <si>
    <t>106040603224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</si>
</sst>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方正小标宋简体"/>
      <family val="0"/>
    </font>
    <font>
      <sz val="14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color theme="1"/>
      <name val="方正小标宋简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156" zoomScaleNormal="156" zoomScaleSheetLayoutView="100" workbookViewId="0" topLeftCell="A1">
      <selection activeCell="C5" sqref="C5"/>
    </sheetView>
  </sheetViews>
  <sheetFormatPr defaultColWidth="9.00390625" defaultRowHeight="15"/>
  <cols>
    <col min="1" max="1" width="11.7109375" style="2" customWidth="1"/>
    <col min="2" max="2" width="21.7109375" style="3" customWidth="1"/>
    <col min="3" max="3" width="6.421875" style="4" customWidth="1"/>
    <col min="4" max="4" width="12.28125" style="4" customWidth="1"/>
    <col min="5" max="5" width="9.00390625" style="4" customWidth="1"/>
    <col min="6" max="6" width="10.140625" style="4" customWidth="1"/>
    <col min="7" max="7" width="9.421875" style="0" customWidth="1"/>
    <col min="8" max="8" width="6.140625" style="0" customWidth="1"/>
    <col min="9" max="9" width="8.00390625" style="0" customWidth="1"/>
  </cols>
  <sheetData>
    <row r="1" spans="1:9" ht="18.75">
      <c r="A1" s="5" t="s">
        <v>0</v>
      </c>
      <c r="B1" s="6"/>
      <c r="C1" s="5"/>
      <c r="D1" s="5"/>
      <c r="E1" s="5"/>
      <c r="F1" s="5"/>
      <c r="G1" s="5"/>
      <c r="H1" s="5"/>
      <c r="I1" s="5"/>
    </row>
    <row r="2" spans="1:9" s="1" customFormat="1" ht="12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24">
      <c r="A3" s="9" t="s">
        <v>10</v>
      </c>
      <c r="B3" s="10" t="s">
        <v>11</v>
      </c>
      <c r="C3" s="11" t="s">
        <v>12</v>
      </c>
      <c r="D3" s="11" t="s">
        <v>13</v>
      </c>
      <c r="E3" s="11">
        <v>143.9</v>
      </c>
      <c r="F3" s="12">
        <v>85.12</v>
      </c>
      <c r="G3" s="13">
        <v>79.852</v>
      </c>
      <c r="H3" s="14">
        <v>1</v>
      </c>
      <c r="I3" s="14" t="s">
        <v>14</v>
      </c>
    </row>
    <row r="4" spans="1:9" ht="24">
      <c r="A4" s="9" t="s">
        <v>15</v>
      </c>
      <c r="B4" s="10" t="s">
        <v>11</v>
      </c>
      <c r="C4" s="11" t="s">
        <v>16</v>
      </c>
      <c r="D4" s="11" t="s">
        <v>17</v>
      </c>
      <c r="E4" s="11">
        <v>137.7</v>
      </c>
      <c r="F4" s="12">
        <v>82.06</v>
      </c>
      <c r="G4" s="13">
        <v>76.776</v>
      </c>
      <c r="H4" s="14">
        <v>1</v>
      </c>
      <c r="I4" s="14" t="s">
        <v>14</v>
      </c>
    </row>
    <row r="5" spans="1:9" ht="13.5">
      <c r="A5" s="10" t="s">
        <v>18</v>
      </c>
      <c r="B5" s="9" t="s">
        <v>19</v>
      </c>
      <c r="C5" s="11" t="s">
        <v>20</v>
      </c>
      <c r="D5" s="11" t="s">
        <v>21</v>
      </c>
      <c r="E5" s="11">
        <v>138</v>
      </c>
      <c r="F5" s="12">
        <v>84.44</v>
      </c>
      <c r="G5" s="13">
        <v>78.264</v>
      </c>
      <c r="H5" s="14">
        <v>1</v>
      </c>
      <c r="I5" s="14" t="s">
        <v>14</v>
      </c>
    </row>
    <row r="6" spans="1:9" ht="13.5">
      <c r="A6" s="15"/>
      <c r="B6" s="9" t="s">
        <v>22</v>
      </c>
      <c r="C6" s="11" t="s">
        <v>23</v>
      </c>
      <c r="D6" s="11" t="s">
        <v>24</v>
      </c>
      <c r="E6" s="11">
        <v>135.8</v>
      </c>
      <c r="F6" s="12">
        <v>84.04</v>
      </c>
      <c r="G6" s="13">
        <v>77.584</v>
      </c>
      <c r="H6" s="14">
        <v>1</v>
      </c>
      <c r="I6" s="14" t="s">
        <v>14</v>
      </c>
    </row>
    <row r="7" spans="1:9" ht="24">
      <c r="A7" s="10" t="s">
        <v>25</v>
      </c>
      <c r="B7" s="9" t="s">
        <v>26</v>
      </c>
      <c r="C7" s="11" t="s">
        <v>27</v>
      </c>
      <c r="D7" s="11" t="s">
        <v>28</v>
      </c>
      <c r="E7" s="11">
        <v>144.83</v>
      </c>
      <c r="F7" s="12">
        <v>82.92</v>
      </c>
      <c r="G7" s="13">
        <v>78.718</v>
      </c>
      <c r="H7" s="14">
        <v>1</v>
      </c>
      <c r="I7" s="14" t="s">
        <v>14</v>
      </c>
    </row>
    <row r="8" spans="1:9" ht="24">
      <c r="A8" s="15"/>
      <c r="B8" s="9" t="s">
        <v>29</v>
      </c>
      <c r="C8" s="11" t="s">
        <v>30</v>
      </c>
      <c r="D8" s="11" t="s">
        <v>31</v>
      </c>
      <c r="E8" s="11">
        <v>152.83</v>
      </c>
      <c r="F8" s="12">
        <v>84.66</v>
      </c>
      <c r="G8" s="13">
        <v>81.362</v>
      </c>
      <c r="H8" s="14">
        <v>1</v>
      </c>
      <c r="I8" s="14" t="s">
        <v>14</v>
      </c>
    </row>
    <row r="9" spans="1:9" ht="36">
      <c r="A9" s="16" t="s">
        <v>32</v>
      </c>
      <c r="B9" s="16" t="s">
        <v>33</v>
      </c>
      <c r="C9" s="17" t="s">
        <v>34</v>
      </c>
      <c r="D9" s="17" t="s">
        <v>35</v>
      </c>
      <c r="E9" s="11">
        <v>130.89</v>
      </c>
      <c r="F9" s="12">
        <v>80.3</v>
      </c>
      <c r="G9" s="13">
        <v>74.358</v>
      </c>
      <c r="H9" s="14">
        <v>1</v>
      </c>
      <c r="I9" s="14" t="s">
        <v>14</v>
      </c>
    </row>
    <row r="10" spans="1:9" ht="24">
      <c r="A10" s="9" t="s">
        <v>36</v>
      </c>
      <c r="B10" s="10" t="s">
        <v>37</v>
      </c>
      <c r="C10" s="11" t="s">
        <v>38</v>
      </c>
      <c r="D10" s="11" t="s">
        <v>39</v>
      </c>
      <c r="E10" s="11">
        <v>146.4</v>
      </c>
      <c r="F10" s="12">
        <v>80.9</v>
      </c>
      <c r="G10" s="13">
        <v>77.82</v>
      </c>
      <c r="H10" s="14">
        <v>1</v>
      </c>
      <c r="I10" s="14" t="s">
        <v>14</v>
      </c>
    </row>
    <row r="11" spans="1:9" ht="13.5">
      <c r="A11" s="10" t="s">
        <v>40</v>
      </c>
      <c r="B11" s="10" t="s">
        <v>37</v>
      </c>
      <c r="C11" s="11" t="s">
        <v>41</v>
      </c>
      <c r="D11" s="11" t="s">
        <v>42</v>
      </c>
      <c r="E11" s="11">
        <v>143.8</v>
      </c>
      <c r="F11" s="12">
        <v>85.46</v>
      </c>
      <c r="G11" s="13">
        <v>80.036</v>
      </c>
      <c r="H11" s="14">
        <v>1</v>
      </c>
      <c r="I11" s="14" t="s">
        <v>14</v>
      </c>
    </row>
    <row r="12" spans="1:9" ht="13.5">
      <c r="A12" s="15"/>
      <c r="B12" s="9" t="s">
        <v>43</v>
      </c>
      <c r="C12" s="11" t="s">
        <v>44</v>
      </c>
      <c r="D12" s="11" t="s">
        <v>45</v>
      </c>
      <c r="E12" s="11">
        <v>147.5</v>
      </c>
      <c r="F12" s="12">
        <v>77.82</v>
      </c>
      <c r="G12" s="13">
        <v>76.192</v>
      </c>
      <c r="H12" s="14">
        <v>1</v>
      </c>
      <c r="I12" s="14" t="s">
        <v>14</v>
      </c>
    </row>
    <row r="13" spans="1:9" ht="36">
      <c r="A13" s="9" t="s">
        <v>46</v>
      </c>
      <c r="B13" s="10" t="s">
        <v>47</v>
      </c>
      <c r="C13" s="11" t="s">
        <v>48</v>
      </c>
      <c r="D13" s="11" t="s">
        <v>49</v>
      </c>
      <c r="E13" s="11">
        <v>141.8</v>
      </c>
      <c r="F13" s="12">
        <v>81.06</v>
      </c>
      <c r="G13" s="13">
        <v>76.99600000000001</v>
      </c>
      <c r="H13" s="14">
        <v>1</v>
      </c>
      <c r="I13" s="14" t="s">
        <v>14</v>
      </c>
    </row>
    <row r="14" spans="1:9" ht="36">
      <c r="A14" s="9" t="s">
        <v>50</v>
      </c>
      <c r="B14" s="10" t="s">
        <v>47</v>
      </c>
      <c r="C14" s="11" t="s">
        <v>51</v>
      </c>
      <c r="D14" s="11" t="s">
        <v>52</v>
      </c>
      <c r="E14" s="11">
        <v>143.9</v>
      </c>
      <c r="F14" s="12">
        <v>88.04</v>
      </c>
      <c r="G14" s="13">
        <v>81.60400000000001</v>
      </c>
      <c r="H14" s="14">
        <v>1</v>
      </c>
      <c r="I14" s="14" t="s">
        <v>14</v>
      </c>
    </row>
    <row r="15" spans="1:9" ht="13.5">
      <c r="A15" s="10" t="s">
        <v>53</v>
      </c>
      <c r="B15" s="9" t="s">
        <v>54</v>
      </c>
      <c r="C15" s="11" t="s">
        <v>55</v>
      </c>
      <c r="D15" s="11" t="s">
        <v>56</v>
      </c>
      <c r="E15" s="11">
        <v>137.2</v>
      </c>
      <c r="F15" s="12">
        <v>83.94</v>
      </c>
      <c r="G15" s="13">
        <v>77.804</v>
      </c>
      <c r="H15" s="14">
        <v>1</v>
      </c>
      <c r="I15" s="14" t="s">
        <v>14</v>
      </c>
    </row>
    <row r="16" spans="1:9" ht="13.5">
      <c r="A16" s="15"/>
      <c r="B16" s="9" t="s">
        <v>57</v>
      </c>
      <c r="C16" s="11" t="s">
        <v>58</v>
      </c>
      <c r="D16" s="11" t="s">
        <v>59</v>
      </c>
      <c r="E16" s="11">
        <v>134.2</v>
      </c>
      <c r="F16" s="12">
        <v>82.1</v>
      </c>
      <c r="G16" s="13">
        <v>76.1</v>
      </c>
      <c r="H16" s="14">
        <v>1</v>
      </c>
      <c r="I16" s="14" t="s">
        <v>14</v>
      </c>
    </row>
    <row r="17" spans="1:9" ht="36">
      <c r="A17" s="9" t="s">
        <v>60</v>
      </c>
      <c r="B17" s="9" t="s">
        <v>61</v>
      </c>
      <c r="C17" s="11" t="s">
        <v>62</v>
      </c>
      <c r="D17" s="11" t="s">
        <v>63</v>
      </c>
      <c r="E17" s="11">
        <v>138.2</v>
      </c>
      <c r="F17" s="12">
        <v>74.34</v>
      </c>
      <c r="G17" s="13">
        <v>72.244</v>
      </c>
      <c r="H17" s="14">
        <v>1</v>
      </c>
      <c r="I17" s="14" t="s">
        <v>14</v>
      </c>
    </row>
    <row r="18" spans="1:9" ht="24">
      <c r="A18" s="10" t="s">
        <v>64</v>
      </c>
      <c r="B18" s="18" t="s">
        <v>65</v>
      </c>
      <c r="C18" s="11" t="s">
        <v>66</v>
      </c>
      <c r="D18" s="11" t="s">
        <v>67</v>
      </c>
      <c r="E18" s="11">
        <v>141.1</v>
      </c>
      <c r="F18" s="12">
        <v>76.4</v>
      </c>
      <c r="G18" s="13">
        <v>74.06</v>
      </c>
      <c r="H18" s="14">
        <v>1</v>
      </c>
      <c r="I18" s="14" t="s">
        <v>14</v>
      </c>
    </row>
    <row r="19" spans="1:9" ht="24">
      <c r="A19" s="19"/>
      <c r="B19" s="9" t="s">
        <v>68</v>
      </c>
      <c r="C19" s="11" t="s">
        <v>69</v>
      </c>
      <c r="D19" s="11" t="s">
        <v>70</v>
      </c>
      <c r="E19" s="11">
        <v>132</v>
      </c>
      <c r="F19" s="12">
        <v>79.26</v>
      </c>
      <c r="G19" s="13">
        <v>73.956</v>
      </c>
      <c r="H19" s="14">
        <v>1</v>
      </c>
      <c r="I19" s="14" t="s">
        <v>14</v>
      </c>
    </row>
    <row r="20" spans="1:9" ht="13.5">
      <c r="A20" s="15"/>
      <c r="B20" s="9" t="s">
        <v>37</v>
      </c>
      <c r="C20" s="11" t="s">
        <v>71</v>
      </c>
      <c r="D20" s="11" t="s">
        <v>72</v>
      </c>
      <c r="E20" s="11">
        <v>140.8</v>
      </c>
      <c r="F20" s="12">
        <v>84.46</v>
      </c>
      <c r="G20" s="13">
        <v>78.836</v>
      </c>
      <c r="H20" s="14">
        <v>1</v>
      </c>
      <c r="I20" s="14" t="s">
        <v>14</v>
      </c>
    </row>
    <row r="21" spans="1:9" ht="24">
      <c r="A21" s="10" t="s">
        <v>73</v>
      </c>
      <c r="B21" s="9" t="s">
        <v>26</v>
      </c>
      <c r="C21" s="11" t="s">
        <v>74</v>
      </c>
      <c r="D21" s="11" t="s">
        <v>75</v>
      </c>
      <c r="E21" s="11">
        <v>136.83</v>
      </c>
      <c r="F21" s="12">
        <v>76.68</v>
      </c>
      <c r="G21" s="13">
        <v>73.37400000000001</v>
      </c>
      <c r="H21" s="14">
        <v>1</v>
      </c>
      <c r="I21" s="14" t="s">
        <v>14</v>
      </c>
    </row>
    <row r="22" spans="1:9" ht="24">
      <c r="A22" s="19"/>
      <c r="B22" s="9" t="s">
        <v>29</v>
      </c>
      <c r="C22" s="11" t="s">
        <v>76</v>
      </c>
      <c r="D22" s="11" t="s">
        <v>77</v>
      </c>
      <c r="E22" s="11">
        <v>142.33</v>
      </c>
      <c r="F22" s="12">
        <v>85.36</v>
      </c>
      <c r="G22" s="13">
        <v>79.682</v>
      </c>
      <c r="H22" s="14">
        <v>1</v>
      </c>
      <c r="I22" s="14" t="s">
        <v>14</v>
      </c>
    </row>
    <row r="23" spans="1:9" ht="24">
      <c r="A23" s="19"/>
      <c r="B23" s="9" t="s">
        <v>78</v>
      </c>
      <c r="C23" s="11" t="s">
        <v>79</v>
      </c>
      <c r="D23" s="11" t="s">
        <v>80</v>
      </c>
      <c r="E23" s="11">
        <v>134.33</v>
      </c>
      <c r="F23" s="12">
        <v>77.8</v>
      </c>
      <c r="G23" s="13">
        <v>73.546</v>
      </c>
      <c r="H23" s="14">
        <v>1</v>
      </c>
      <c r="I23" s="14" t="s">
        <v>14</v>
      </c>
    </row>
    <row r="24" spans="1:9" ht="24">
      <c r="A24" s="15"/>
      <c r="B24" s="9" t="s">
        <v>81</v>
      </c>
      <c r="C24" s="11" t="s">
        <v>82</v>
      </c>
      <c r="D24" s="11" t="s">
        <v>83</v>
      </c>
      <c r="E24" s="11">
        <v>152</v>
      </c>
      <c r="F24" s="12">
        <v>78.42</v>
      </c>
      <c r="G24" s="13">
        <v>77.452</v>
      </c>
      <c r="H24" s="14">
        <v>1</v>
      </c>
      <c r="I24" s="14" t="s">
        <v>14</v>
      </c>
    </row>
    <row r="25" spans="1:9" ht="13.5">
      <c r="A25" s="10" t="s">
        <v>84</v>
      </c>
      <c r="B25" s="20" t="s">
        <v>85</v>
      </c>
      <c r="C25" s="11" t="s">
        <v>86</v>
      </c>
      <c r="D25" s="11" t="s">
        <v>87</v>
      </c>
      <c r="E25" s="11">
        <v>149.83</v>
      </c>
      <c r="F25" s="12">
        <v>82.78</v>
      </c>
      <c r="G25" s="13">
        <v>79.634</v>
      </c>
      <c r="H25" s="14">
        <v>1</v>
      </c>
      <c r="I25" s="14" t="s">
        <v>14</v>
      </c>
    </row>
    <row r="26" spans="1:9" ht="13.5">
      <c r="A26" s="19"/>
      <c r="B26" s="21"/>
      <c r="C26" s="11" t="s">
        <v>88</v>
      </c>
      <c r="D26" s="11" t="s">
        <v>89</v>
      </c>
      <c r="E26" s="11">
        <v>146.33</v>
      </c>
      <c r="F26" s="12">
        <v>78</v>
      </c>
      <c r="G26" s="13">
        <v>76.066</v>
      </c>
      <c r="H26" s="14">
        <v>3</v>
      </c>
      <c r="I26" s="14" t="s">
        <v>14</v>
      </c>
    </row>
    <row r="27" spans="1:9" ht="13.5">
      <c r="A27" s="19"/>
      <c r="B27" s="22"/>
      <c r="C27" s="11" t="s">
        <v>90</v>
      </c>
      <c r="D27" s="11" t="s">
        <v>91</v>
      </c>
      <c r="E27" s="11">
        <v>144.67</v>
      </c>
      <c r="F27" s="12">
        <v>79.32</v>
      </c>
      <c r="G27" s="13">
        <v>76.52599999999998</v>
      </c>
      <c r="H27" s="14">
        <v>2</v>
      </c>
      <c r="I27" s="14" t="s">
        <v>14</v>
      </c>
    </row>
    <row r="28" spans="1:9" ht="13.5">
      <c r="A28" s="19"/>
      <c r="B28" s="20" t="s">
        <v>92</v>
      </c>
      <c r="C28" s="11" t="s">
        <v>93</v>
      </c>
      <c r="D28" s="11" t="s">
        <v>94</v>
      </c>
      <c r="E28" s="11">
        <v>147</v>
      </c>
      <c r="F28" s="12">
        <v>83.6</v>
      </c>
      <c r="G28" s="13">
        <v>79.56</v>
      </c>
      <c r="H28" s="14">
        <v>1</v>
      </c>
      <c r="I28" s="14" t="s">
        <v>14</v>
      </c>
    </row>
    <row r="29" spans="1:9" ht="13.5">
      <c r="A29" s="19"/>
      <c r="B29" s="21"/>
      <c r="C29" s="11" t="s">
        <v>95</v>
      </c>
      <c r="D29" s="11" t="s">
        <v>96</v>
      </c>
      <c r="E29" s="11">
        <v>145</v>
      </c>
      <c r="F29" s="12">
        <v>82.56</v>
      </c>
      <c r="G29" s="13">
        <v>78.536</v>
      </c>
      <c r="H29" s="14">
        <v>2</v>
      </c>
      <c r="I29" s="14" t="s">
        <v>14</v>
      </c>
    </row>
    <row r="30" spans="1:9" ht="13.5">
      <c r="A30" s="19"/>
      <c r="B30" s="22"/>
      <c r="C30" s="11" t="s">
        <v>97</v>
      </c>
      <c r="D30" s="11" t="s">
        <v>98</v>
      </c>
      <c r="E30" s="11">
        <v>143.5</v>
      </c>
      <c r="F30" s="12">
        <v>80.2</v>
      </c>
      <c r="G30" s="13">
        <v>76.82</v>
      </c>
      <c r="H30" s="14">
        <v>3</v>
      </c>
      <c r="I30" s="14" t="s">
        <v>14</v>
      </c>
    </row>
    <row r="31" spans="1:9" ht="13.5">
      <c r="A31" s="19"/>
      <c r="B31" s="9" t="s">
        <v>99</v>
      </c>
      <c r="C31" s="11" t="s">
        <v>100</v>
      </c>
      <c r="D31" s="11" t="s">
        <v>101</v>
      </c>
      <c r="E31" s="11">
        <v>145.67</v>
      </c>
      <c r="F31" s="12">
        <v>83.5</v>
      </c>
      <c r="G31" s="13">
        <v>79.23400000000001</v>
      </c>
      <c r="H31" s="14">
        <v>1</v>
      </c>
      <c r="I31" s="14" t="s">
        <v>14</v>
      </c>
    </row>
    <row r="32" spans="1:9" ht="13.5">
      <c r="A32" s="19"/>
      <c r="B32" s="20" t="s">
        <v>102</v>
      </c>
      <c r="C32" s="11" t="s">
        <v>103</v>
      </c>
      <c r="D32" s="11" t="s">
        <v>104</v>
      </c>
      <c r="E32" s="11">
        <v>149</v>
      </c>
      <c r="F32" s="12">
        <v>77.88</v>
      </c>
      <c r="G32" s="23">
        <v>76.52799999999999</v>
      </c>
      <c r="H32" s="14">
        <v>6</v>
      </c>
      <c r="I32" s="14" t="s">
        <v>14</v>
      </c>
    </row>
    <row r="33" spans="1:9" ht="13.5">
      <c r="A33" s="19"/>
      <c r="B33" s="21"/>
      <c r="C33" s="11" t="s">
        <v>105</v>
      </c>
      <c r="D33" s="11" t="s">
        <v>106</v>
      </c>
      <c r="E33" s="11">
        <v>147.83</v>
      </c>
      <c r="F33" s="12">
        <v>79.04</v>
      </c>
      <c r="G33" s="23">
        <v>76.99000000000001</v>
      </c>
      <c r="H33" s="14">
        <v>5</v>
      </c>
      <c r="I33" s="14" t="s">
        <v>14</v>
      </c>
    </row>
    <row r="34" spans="1:9" ht="13.5">
      <c r="A34" s="19"/>
      <c r="B34" s="21"/>
      <c r="C34" s="11" t="s">
        <v>107</v>
      </c>
      <c r="D34" s="11" t="s">
        <v>108</v>
      </c>
      <c r="E34" s="11">
        <v>146</v>
      </c>
      <c r="F34" s="12">
        <v>81.84</v>
      </c>
      <c r="G34" s="23">
        <v>78.304</v>
      </c>
      <c r="H34" s="14">
        <v>1</v>
      </c>
      <c r="I34" s="14" t="s">
        <v>14</v>
      </c>
    </row>
    <row r="35" spans="1:9" ht="13.5">
      <c r="A35" s="19"/>
      <c r="B35" s="22"/>
      <c r="C35" s="11" t="s">
        <v>109</v>
      </c>
      <c r="D35" s="11" t="s">
        <v>110</v>
      </c>
      <c r="E35" s="11">
        <v>144.83</v>
      </c>
      <c r="F35" s="12">
        <v>82.06</v>
      </c>
      <c r="G35" s="23">
        <v>78.202</v>
      </c>
      <c r="H35" s="14">
        <v>2</v>
      </c>
      <c r="I35" s="14" t="s">
        <v>14</v>
      </c>
    </row>
    <row r="36" spans="1:9" ht="13.5">
      <c r="A36" s="19"/>
      <c r="B36" s="20" t="s">
        <v>111</v>
      </c>
      <c r="C36" s="11" t="s">
        <v>112</v>
      </c>
      <c r="D36" s="11" t="s">
        <v>113</v>
      </c>
      <c r="E36" s="11">
        <v>148.83</v>
      </c>
      <c r="F36" s="12">
        <v>85.8</v>
      </c>
      <c r="G36" s="13">
        <v>81.24600000000001</v>
      </c>
      <c r="H36" s="14">
        <v>1</v>
      </c>
      <c r="I36" s="14" t="s">
        <v>14</v>
      </c>
    </row>
    <row r="37" spans="1:9" ht="13.5">
      <c r="A37" s="19"/>
      <c r="B37" s="22"/>
      <c r="C37" s="11" t="s">
        <v>114</v>
      </c>
      <c r="D37" s="11" t="s">
        <v>115</v>
      </c>
      <c r="E37" s="11">
        <v>144</v>
      </c>
      <c r="F37" s="12">
        <v>87.16</v>
      </c>
      <c r="G37" s="13">
        <v>81.096</v>
      </c>
      <c r="H37" s="14">
        <v>2</v>
      </c>
      <c r="I37" s="14" t="s">
        <v>14</v>
      </c>
    </row>
    <row r="38" spans="1:9" ht="13.5">
      <c r="A38" s="15"/>
      <c r="B38" s="9" t="s">
        <v>116</v>
      </c>
      <c r="C38" s="11" t="s">
        <v>117</v>
      </c>
      <c r="D38" s="11" t="s">
        <v>118</v>
      </c>
      <c r="E38" s="11">
        <v>142.33</v>
      </c>
      <c r="F38" s="12">
        <v>82.04</v>
      </c>
      <c r="G38" s="13">
        <v>77.69000000000001</v>
      </c>
      <c r="H38" s="14">
        <v>1</v>
      </c>
      <c r="I38" s="14" t="s">
        <v>14</v>
      </c>
    </row>
    <row r="39" spans="1:9" ht="13.5">
      <c r="A39" s="10" t="s">
        <v>119</v>
      </c>
      <c r="B39" s="9" t="s">
        <v>120</v>
      </c>
      <c r="C39" s="11" t="s">
        <v>121</v>
      </c>
      <c r="D39" s="11" t="s">
        <v>122</v>
      </c>
      <c r="E39" s="11">
        <v>136.1</v>
      </c>
      <c r="F39" s="12">
        <v>80</v>
      </c>
      <c r="G39" s="13">
        <v>75.22</v>
      </c>
      <c r="H39" s="14">
        <v>1</v>
      </c>
      <c r="I39" s="14" t="s">
        <v>14</v>
      </c>
    </row>
    <row r="40" spans="1:9" ht="13.5">
      <c r="A40" s="19"/>
      <c r="B40" s="9" t="s">
        <v>123</v>
      </c>
      <c r="C40" s="11" t="s">
        <v>124</v>
      </c>
      <c r="D40" s="11" t="s">
        <v>125</v>
      </c>
      <c r="E40" s="11">
        <v>140.6</v>
      </c>
      <c r="F40" s="12">
        <v>84.24</v>
      </c>
      <c r="G40" s="13">
        <v>78.664</v>
      </c>
      <c r="H40" s="14">
        <v>1</v>
      </c>
      <c r="I40" s="14" t="s">
        <v>14</v>
      </c>
    </row>
    <row r="41" spans="1:9" ht="13.5">
      <c r="A41" s="15"/>
      <c r="B41" s="9" t="s">
        <v>126</v>
      </c>
      <c r="C41" s="11" t="s">
        <v>127</v>
      </c>
      <c r="D41" s="11" t="s">
        <v>128</v>
      </c>
      <c r="E41" s="11">
        <v>147.3</v>
      </c>
      <c r="F41" s="12">
        <v>80.64</v>
      </c>
      <c r="G41" s="13">
        <v>77.84400000000001</v>
      </c>
      <c r="H41" s="14">
        <v>1</v>
      </c>
      <c r="I41" s="14" t="s">
        <v>14</v>
      </c>
    </row>
    <row r="42" spans="1:9" ht="36">
      <c r="A42" s="9" t="s">
        <v>129</v>
      </c>
      <c r="B42" s="9" t="s">
        <v>22</v>
      </c>
      <c r="C42" s="11" t="s">
        <v>130</v>
      </c>
      <c r="D42" s="11" t="s">
        <v>131</v>
      </c>
      <c r="E42" s="11">
        <v>136.9</v>
      </c>
      <c r="F42" s="12">
        <v>84.32</v>
      </c>
      <c r="G42" s="13">
        <v>77.972</v>
      </c>
      <c r="H42" s="14">
        <v>1</v>
      </c>
      <c r="I42" s="14" t="s">
        <v>14</v>
      </c>
    </row>
    <row r="43" spans="1:9" ht="13.5">
      <c r="A43" s="10" t="s">
        <v>132</v>
      </c>
      <c r="B43" s="9" t="s">
        <v>37</v>
      </c>
      <c r="C43" s="11" t="s">
        <v>133</v>
      </c>
      <c r="D43" s="11" t="s">
        <v>134</v>
      </c>
      <c r="E43" s="11">
        <v>144.2</v>
      </c>
      <c r="F43" s="12">
        <v>86.1</v>
      </c>
      <c r="G43" s="13">
        <v>80.5</v>
      </c>
      <c r="H43" s="14">
        <v>1</v>
      </c>
      <c r="I43" s="14" t="s">
        <v>14</v>
      </c>
    </row>
    <row r="44" spans="1:9" ht="13.5">
      <c r="A44" s="19"/>
      <c r="B44" s="20" t="s">
        <v>47</v>
      </c>
      <c r="C44" s="11" t="s">
        <v>135</v>
      </c>
      <c r="D44" s="11" t="s">
        <v>136</v>
      </c>
      <c r="E44" s="11">
        <v>142.5</v>
      </c>
      <c r="F44" s="12">
        <v>82.82</v>
      </c>
      <c r="G44" s="13">
        <v>78.192</v>
      </c>
      <c r="H44" s="14">
        <v>2</v>
      </c>
      <c r="I44" s="14" t="s">
        <v>14</v>
      </c>
    </row>
    <row r="45" spans="1:9" ht="13.5">
      <c r="A45" s="15"/>
      <c r="B45" s="22"/>
      <c r="C45" s="11" t="s">
        <v>137</v>
      </c>
      <c r="D45" s="11" t="s">
        <v>138</v>
      </c>
      <c r="E45" s="11">
        <v>136</v>
      </c>
      <c r="F45" s="12">
        <v>85.3</v>
      </c>
      <c r="G45" s="13">
        <v>78.38</v>
      </c>
      <c r="H45" s="14">
        <v>1</v>
      </c>
      <c r="I45" s="14" t="s">
        <v>14</v>
      </c>
    </row>
    <row r="46" spans="1:9" ht="36">
      <c r="A46" s="9" t="s">
        <v>139</v>
      </c>
      <c r="B46" s="9" t="s">
        <v>11</v>
      </c>
      <c r="C46" s="11" t="s">
        <v>140</v>
      </c>
      <c r="D46" s="11" t="s">
        <v>141</v>
      </c>
      <c r="E46" s="11">
        <v>140.9</v>
      </c>
      <c r="F46" s="12">
        <v>87.02</v>
      </c>
      <c r="G46" s="13">
        <v>80.392</v>
      </c>
      <c r="H46" s="14">
        <v>1</v>
      </c>
      <c r="I46" s="14" t="s">
        <v>14</v>
      </c>
    </row>
    <row r="47" spans="1:9" ht="13.5">
      <c r="A47" s="10" t="s">
        <v>142</v>
      </c>
      <c r="B47" s="9" t="s">
        <v>143</v>
      </c>
      <c r="C47" s="11" t="s">
        <v>144</v>
      </c>
      <c r="D47" s="11" t="s">
        <v>145</v>
      </c>
      <c r="E47" s="11">
        <v>132.9</v>
      </c>
      <c r="F47" s="11">
        <v>83.2</v>
      </c>
      <c r="G47" s="11">
        <v>76.5</v>
      </c>
      <c r="H47" s="11">
        <v>1</v>
      </c>
      <c r="I47" s="14" t="s">
        <v>14</v>
      </c>
    </row>
    <row r="48" spans="1:9" ht="13.5">
      <c r="A48" s="19"/>
      <c r="B48" s="9" t="s">
        <v>146</v>
      </c>
      <c r="C48" s="11" t="s">
        <v>147</v>
      </c>
      <c r="D48" s="11" t="s">
        <v>148</v>
      </c>
      <c r="E48" s="11">
        <v>141.1</v>
      </c>
      <c r="F48" s="11">
        <v>86.6</v>
      </c>
      <c r="G48" s="11">
        <v>80.17999999999999</v>
      </c>
      <c r="H48" s="11">
        <v>1</v>
      </c>
      <c r="I48" s="14" t="s">
        <v>14</v>
      </c>
    </row>
    <row r="49" spans="1:9" ht="13.5">
      <c r="A49" s="19"/>
      <c r="B49" s="9" t="s">
        <v>149</v>
      </c>
      <c r="C49" s="11" t="s">
        <v>150</v>
      </c>
      <c r="D49" s="11" t="s">
        <v>151</v>
      </c>
      <c r="E49" s="11">
        <v>143</v>
      </c>
      <c r="F49" s="11">
        <v>83.6</v>
      </c>
      <c r="G49" s="11">
        <v>78.75999999999999</v>
      </c>
      <c r="H49" s="11">
        <v>1</v>
      </c>
      <c r="I49" s="14" t="s">
        <v>14</v>
      </c>
    </row>
    <row r="50" spans="1:9" ht="13.5">
      <c r="A50" s="19"/>
      <c r="B50" s="10" t="s">
        <v>152</v>
      </c>
      <c r="C50" s="11" t="s">
        <v>153</v>
      </c>
      <c r="D50" s="11" t="s">
        <v>154</v>
      </c>
      <c r="E50" s="11">
        <v>138.3</v>
      </c>
      <c r="F50" s="11">
        <v>83</v>
      </c>
      <c r="G50" s="11">
        <v>77.46000000000001</v>
      </c>
      <c r="H50" s="11">
        <v>1</v>
      </c>
      <c r="I50" s="14" t="s">
        <v>14</v>
      </c>
    </row>
    <row r="51" spans="1:9" ht="13.5">
      <c r="A51" s="19"/>
      <c r="B51" s="15"/>
      <c r="C51" s="11" t="s">
        <v>155</v>
      </c>
      <c r="D51" s="11" t="s">
        <v>156</v>
      </c>
      <c r="E51" s="11">
        <v>134.3</v>
      </c>
      <c r="F51" s="11">
        <v>83.6</v>
      </c>
      <c r="G51" s="11">
        <v>77.02</v>
      </c>
      <c r="H51" s="11">
        <v>2</v>
      </c>
      <c r="I51" s="14" t="s">
        <v>14</v>
      </c>
    </row>
    <row r="52" spans="1:9" ht="13.5">
      <c r="A52" s="19"/>
      <c r="B52" s="10" t="s">
        <v>157</v>
      </c>
      <c r="C52" s="11" t="s">
        <v>158</v>
      </c>
      <c r="D52" s="11" t="s">
        <v>159</v>
      </c>
      <c r="E52" s="11">
        <v>141.5</v>
      </c>
      <c r="F52" s="11">
        <v>86.4</v>
      </c>
      <c r="G52" s="11">
        <v>80.14</v>
      </c>
      <c r="H52" s="11">
        <v>1</v>
      </c>
      <c r="I52" s="14" t="s">
        <v>14</v>
      </c>
    </row>
    <row r="53" spans="1:9" ht="13.5">
      <c r="A53" s="15"/>
      <c r="B53" s="15"/>
      <c r="C53" s="11" t="s">
        <v>160</v>
      </c>
      <c r="D53" s="11" t="s">
        <v>161</v>
      </c>
      <c r="E53" s="11">
        <v>135.1</v>
      </c>
      <c r="F53" s="11">
        <v>88.2</v>
      </c>
      <c r="G53" s="11">
        <v>79.94</v>
      </c>
      <c r="H53" s="11">
        <v>2</v>
      </c>
      <c r="I53" s="14" t="s">
        <v>14</v>
      </c>
    </row>
    <row r="54" spans="1:9" ht="24">
      <c r="A54" s="9" t="s">
        <v>162</v>
      </c>
      <c r="B54" s="9" t="s">
        <v>163</v>
      </c>
      <c r="C54" s="11" t="s">
        <v>164</v>
      </c>
      <c r="D54" s="11" t="s">
        <v>165</v>
      </c>
      <c r="E54" s="11">
        <v>143.7</v>
      </c>
      <c r="F54" s="11">
        <v>83.6</v>
      </c>
      <c r="G54" s="11">
        <v>78.89999999999999</v>
      </c>
      <c r="H54" s="11">
        <v>1</v>
      </c>
      <c r="I54" s="14" t="s">
        <v>14</v>
      </c>
    </row>
  </sheetData>
  <sheetProtection/>
  <autoFilter ref="A2:L54"/>
  <mergeCells count="18">
    <mergeCell ref="A1:I1"/>
    <mergeCell ref="A5:A6"/>
    <mergeCell ref="A7:A8"/>
    <mergeCell ref="A11:A12"/>
    <mergeCell ref="A15:A16"/>
    <mergeCell ref="A18:A20"/>
    <mergeCell ref="A21:A24"/>
    <mergeCell ref="A25:A38"/>
    <mergeCell ref="A39:A41"/>
    <mergeCell ref="A43:A45"/>
    <mergeCell ref="A47:A53"/>
    <mergeCell ref="B25:B27"/>
    <mergeCell ref="B28:B30"/>
    <mergeCell ref="B32:B35"/>
    <mergeCell ref="B36:B37"/>
    <mergeCell ref="B44:B45"/>
    <mergeCell ref="B50:B51"/>
    <mergeCell ref="B52:B53"/>
  </mergeCells>
  <conditionalFormatting sqref="C3:C12 C13:C14 C15:C17 C18:C27 C28:C31 C32:C34 C35:C46">
    <cfRule type="expression" priority="2" dxfId="0" stopIfTrue="1">
      <formula>AND(COUNTIF($C$3:$C$12,C3)+COUNTIF($C$13:$C$14,C3)+COUNTIF($C$15:$C$17,C3)+COUNTIF($C$18:$C$27,C3)+COUNTIF($C$28:$C$31,C3)+COUNTIF($C$32:$C$34,C3)+COUNTIF($C$35:$C$46,C3)&gt;1,NOT(ISBLANK(C3)))</formula>
    </cfRule>
  </conditionalFormatting>
  <conditionalFormatting sqref="C47 C48:C54">
    <cfRule type="expression" priority="1" dxfId="0" stopIfTrue="1">
      <formula>AND(COUNTIF($C$47,C47)+COUNTIF($C$48:$C$54,C47)&gt;1,NOT(ISBLANK(C47)))</formula>
    </cfRule>
  </conditionalFormatting>
  <printOptions/>
  <pageMargins left="0.7513888888888889" right="0.7513888888888889" top="1" bottom="1" header="0.5" footer="0.5"/>
  <pageSetup horizontalDpi="600" verticalDpi="600" orientation="portrait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天羽</cp:lastModifiedBy>
  <dcterms:created xsi:type="dcterms:W3CDTF">2022-07-27T19:07:50Z</dcterms:created>
  <dcterms:modified xsi:type="dcterms:W3CDTF">2022-08-09T11:46:10Z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D3DE68E583624EB89EAC0896EB3ADB20</vt:lpwstr>
  </property>
  <property fmtid="{D5CDD505-2E9C-101B-9397-08002B2CF9AE}" pid="5" name="KSOReadingLayo">
    <vt:bool>true</vt:bool>
  </property>
</Properties>
</file>