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示" sheetId="1" r:id="rId1"/>
    <sheet name="Sheet2" sheetId="2" r:id="rId2"/>
    <sheet name="Sheet3" sheetId="3" r:id="rId3"/>
  </sheets>
  <definedNames>
    <definedName name="_xlnm.Print_Titles" localSheetId="0">'公示'!$3:$3</definedName>
    <definedName name="_xlnm._FilterDatabase" localSheetId="0" hidden="1">'公示'!$A$3:$G$32</definedName>
  </definedNames>
  <calcPr fullCalcOnLoad="1"/>
</workbook>
</file>

<file path=xl/sharedStrings.xml><?xml version="1.0" encoding="utf-8"?>
<sst xmlns="http://schemas.openxmlformats.org/spreadsheetml/2006/main" count="183" uniqueCount="137">
  <si>
    <t>2023年绍兴市上虞区各级机关单位公务员招考拟录用人员名单（二）</t>
  </si>
  <si>
    <t xml:space="preserve">根据公务员考试录用规定，现将2023年绍兴市上虞区各级机关单位公务员招考拟录用人员名单（二）予以公示，并就有关事项通告如下：
    1.公示时间从5月22日起至5月26日止。
    2.在公示期限内，任何单位和个人均可通过来信、来电、来访的形式，向绍兴市上虞区公务员局反映公示对象存在的问题。以单位名义反映问题的应加盖公章，以个人名义反映问题的提倡署报本人真实姓名。
    3.反映问题要坚持实事求是原则，反对借机诽谤诬告。
    4.受理电话：0575-82216851。
                                                                        绍兴市上虞区公务员局
                                                                            2023年5月19日       </t>
  </si>
  <si>
    <t>序号</t>
  </si>
  <si>
    <t>招考单位</t>
  </si>
  <si>
    <t>报考职位</t>
  </si>
  <si>
    <t>姓名</t>
  </si>
  <si>
    <t>准考证号</t>
  </si>
  <si>
    <t>性别</t>
  </si>
  <si>
    <t>工作单位或毕业院校</t>
  </si>
  <si>
    <t>绍兴市上虞区交通运输局</t>
  </si>
  <si>
    <t>交通工程管理一级科员</t>
  </si>
  <si>
    <t>程静</t>
  </si>
  <si>
    <t>106040801616</t>
  </si>
  <si>
    <t>女</t>
  </si>
  <si>
    <t>长安大学运输工程学院</t>
  </si>
  <si>
    <t>绍兴市上虞区司法局</t>
  </si>
  <si>
    <t>司法助理一级科员1</t>
  </si>
  <si>
    <t>张自豪</t>
  </si>
  <si>
    <t>106040800305</t>
  </si>
  <si>
    <t>男</t>
  </si>
  <si>
    <t>西南政法大学法学院</t>
  </si>
  <si>
    <t>夏卓尔</t>
  </si>
  <si>
    <t>106040803723</t>
  </si>
  <si>
    <t>绍兴文理学院</t>
  </si>
  <si>
    <t>司法助理一级科员2</t>
  </si>
  <si>
    <t>张思曼</t>
  </si>
  <si>
    <t>106040800313</t>
  </si>
  <si>
    <t>武汉大学法学院</t>
  </si>
  <si>
    <t>中共绍兴市上虞区纪律检查委员会、绍兴市上虞区监察委员会</t>
  </si>
  <si>
    <t>工作人员一级科员</t>
  </si>
  <si>
    <t>杨雯静</t>
  </si>
  <si>
    <t>106040801625</t>
  </si>
  <si>
    <t>厦门大学管理学院</t>
  </si>
  <si>
    <t>王雨</t>
  </si>
  <si>
    <t>106040803423</t>
  </si>
  <si>
    <t>山东省淄博市临淄区东高社区</t>
  </si>
  <si>
    <t>绍兴市生态环境局上虞分局</t>
  </si>
  <si>
    <t>法务管理一级科员</t>
  </si>
  <si>
    <t>阮宇锟</t>
  </si>
  <si>
    <t>106040804730</t>
  </si>
  <si>
    <t>宁波大学法学院</t>
  </si>
  <si>
    <t>绍兴市上虞区市场监督管理局</t>
  </si>
  <si>
    <t>基层一线执法一级科员1</t>
  </si>
  <si>
    <t>王凌峰</t>
  </si>
  <si>
    <t>306040807330</t>
  </si>
  <si>
    <t>浙江海洋大学东海科学技术学院</t>
  </si>
  <si>
    <t>徐泽宇</t>
  </si>
  <si>
    <t>306040807001</t>
  </si>
  <si>
    <t>宁波工程学院网络安全学院</t>
  </si>
  <si>
    <t>基层一线执法一级科员3</t>
  </si>
  <si>
    <t>吴昌</t>
  </si>
  <si>
    <t>306040806318</t>
  </si>
  <si>
    <t>上海应用技术大学机械工程学院</t>
  </si>
  <si>
    <t>基层一线执法一级科员4</t>
  </si>
  <si>
    <t>马凯玲</t>
  </si>
  <si>
    <t>306040806928</t>
  </si>
  <si>
    <t>重庆财经学院新媒体与艺术学院</t>
  </si>
  <si>
    <t>绍兴市公安局上虞分局</t>
  </si>
  <si>
    <t>人民警察4（二级警长及以下）</t>
  </si>
  <si>
    <t>邱玉媛</t>
  </si>
  <si>
    <t>606010102420</t>
  </si>
  <si>
    <t>云南大学新闻学院</t>
  </si>
  <si>
    <t>绍兴市上虞区区级机关财务结算中心</t>
  </si>
  <si>
    <t>骆成锴</t>
  </si>
  <si>
    <t>106040802828</t>
  </si>
  <si>
    <t>浙江财经大学会计学院</t>
  </si>
  <si>
    <t>绍兴市上虞区医疗保障管理服务中心</t>
  </si>
  <si>
    <t>经办人员一级科员2</t>
  </si>
  <si>
    <t>章玲</t>
  </si>
  <si>
    <t>106040800225</t>
  </si>
  <si>
    <t>中国药科大学国际医药商学院</t>
  </si>
  <si>
    <t>绍兴市上虞区市场监管行政执法队</t>
  </si>
  <si>
    <t>基层一线执法一级科员2</t>
  </si>
  <si>
    <t>王增仪</t>
  </si>
  <si>
    <t>306040806522</t>
  </si>
  <si>
    <t>山东师范大学法学院</t>
  </si>
  <si>
    <t>绍兴市上虞区社会保险事业管理服务中心</t>
  </si>
  <si>
    <t>信息管理一级科员</t>
  </si>
  <si>
    <t>钟生斌</t>
  </si>
  <si>
    <t>106040804817</t>
  </si>
  <si>
    <t>南昌大学数学与计算机学院</t>
  </si>
  <si>
    <t>综合管理一级科员</t>
  </si>
  <si>
    <t>王锡妍</t>
  </si>
  <si>
    <t>106040804414</t>
  </si>
  <si>
    <t>南京大学工程管理学院</t>
  </si>
  <si>
    <t>绍兴市上虞区自然资源管理中心</t>
  </si>
  <si>
    <t>一线执法一级科员1</t>
  </si>
  <si>
    <t>邹家诚</t>
  </si>
  <si>
    <t>306040807421</t>
  </si>
  <si>
    <t>九江学院建筑工程与规划学院</t>
  </si>
  <si>
    <t>诸超波</t>
  </si>
  <si>
    <t>306040806711</t>
  </si>
  <si>
    <t>嘉兴学院建筑工程学院</t>
  </si>
  <si>
    <t>绍兴市上虞区卫生健康行政执法队</t>
  </si>
  <si>
    <t>卫生健康行政执法一级科员1</t>
  </si>
  <si>
    <t>葛松盛</t>
  </si>
  <si>
    <t>306040806930</t>
  </si>
  <si>
    <t>温州医科大学公共卫生与管理学院</t>
  </si>
  <si>
    <t>绍兴市住房公积金管理中心上虞分中心</t>
  </si>
  <si>
    <t>李超翔</t>
  </si>
  <si>
    <t>106040803904</t>
  </si>
  <si>
    <t>曲阜师范大学计算机学院</t>
  </si>
  <si>
    <t>绍兴市上虞区乡镇（街道）机关</t>
  </si>
  <si>
    <t>工作人员一级科员5</t>
  </si>
  <si>
    <t>曹昊枫</t>
  </si>
  <si>
    <t>206040901819</t>
  </si>
  <si>
    <t>南京农业大学金融学院</t>
  </si>
  <si>
    <t>工作人员一级科员7</t>
  </si>
  <si>
    <t>张子哲</t>
  </si>
  <si>
    <t>206040902904</t>
  </si>
  <si>
    <t>浙江工业大学土木工程学院</t>
  </si>
  <si>
    <t>工作人员一级科员8</t>
  </si>
  <si>
    <t>张家源</t>
  </si>
  <si>
    <t>206040900420</t>
  </si>
  <si>
    <t>东华大学环境科学与工程学院</t>
  </si>
  <si>
    <t>工作人员一级科员12</t>
  </si>
  <si>
    <t>陈晓雯</t>
  </si>
  <si>
    <t>206040901827</t>
  </si>
  <si>
    <t>温州理工学院文学与传媒学院</t>
  </si>
  <si>
    <t>工作人员一级科员14</t>
  </si>
  <si>
    <t>徐圣瑞</t>
  </si>
  <si>
    <t>206040903414</t>
  </si>
  <si>
    <t>浙江万里学院设计艺术与建筑学院</t>
  </si>
  <si>
    <t>绍兴市上虞区就业管理服务中心</t>
  </si>
  <si>
    <t>就业管理服务一级科员</t>
  </si>
  <si>
    <t>任钰佳</t>
  </si>
  <si>
    <t>106040803012</t>
  </si>
  <si>
    <t>南京大学建筑与城市规划学院</t>
  </si>
  <si>
    <t>绍兴市上虞区人民法院</t>
  </si>
  <si>
    <t>五级法官助理1</t>
  </si>
  <si>
    <t>王杭辉</t>
  </si>
  <si>
    <t>106040805008</t>
  </si>
  <si>
    <t>苏州大学王健法学院</t>
  </si>
  <si>
    <t>五级法官助理2</t>
  </si>
  <si>
    <t>章静静</t>
  </si>
  <si>
    <t>106040802521</t>
  </si>
  <si>
    <t>华东政法大学刑事法学院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</si>
</sst>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4"/>
      <name val="方正小标宋简体"/>
      <family val="4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方正小标宋简体"/>
      <family val="4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90" zoomScaleNormal="90" zoomScaleSheetLayoutView="100" workbookViewId="0" topLeftCell="A1">
      <selection activeCell="J20" sqref="J20"/>
    </sheetView>
  </sheetViews>
  <sheetFormatPr defaultColWidth="9.00390625" defaultRowHeight="14.25"/>
  <cols>
    <col min="1" max="1" width="6.875" style="0" customWidth="1"/>
    <col min="2" max="2" width="26.25390625" style="0" customWidth="1"/>
    <col min="3" max="3" width="18.375" style="0" customWidth="1"/>
    <col min="4" max="4" width="7.00390625" style="0" customWidth="1"/>
    <col min="5" max="5" width="13.25390625" style="0" customWidth="1"/>
    <col min="6" max="6" width="7.00390625" style="0" customWidth="1"/>
    <col min="7" max="7" width="45.375" style="1" customWidth="1"/>
  </cols>
  <sheetData>
    <row r="1" spans="1:7" ht="36" customHeight="1">
      <c r="A1" s="2" t="s">
        <v>0</v>
      </c>
      <c r="B1" s="2"/>
      <c r="C1" s="2"/>
      <c r="D1" s="2"/>
      <c r="E1" s="2"/>
      <c r="F1" s="2"/>
      <c r="G1" s="3"/>
    </row>
    <row r="2" spans="1:7" ht="114" customHeight="1">
      <c r="A2" s="4" t="s">
        <v>1</v>
      </c>
      <c r="B2" s="4"/>
      <c r="C2" s="4"/>
      <c r="D2" s="4"/>
      <c r="E2" s="4"/>
      <c r="F2" s="4"/>
      <c r="G2" s="5"/>
    </row>
    <row r="3" spans="1:7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ht="14.25">
      <c r="A4" s="7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9" t="s">
        <v>14</v>
      </c>
    </row>
    <row r="5" spans="1:7" ht="14.25">
      <c r="A5" s="7">
        <v>2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9" t="s">
        <v>20</v>
      </c>
    </row>
    <row r="6" spans="1:7" ht="14.25">
      <c r="A6" s="7">
        <v>3</v>
      </c>
      <c r="B6" s="8" t="s">
        <v>15</v>
      </c>
      <c r="C6" s="8" t="s">
        <v>16</v>
      </c>
      <c r="D6" s="8" t="s">
        <v>21</v>
      </c>
      <c r="E6" s="8" t="s">
        <v>22</v>
      </c>
      <c r="F6" s="8" t="s">
        <v>19</v>
      </c>
      <c r="G6" s="9" t="s">
        <v>23</v>
      </c>
    </row>
    <row r="7" spans="1:7" ht="14.25">
      <c r="A7" s="7">
        <v>4</v>
      </c>
      <c r="B7" s="8" t="s">
        <v>15</v>
      </c>
      <c r="C7" s="8" t="s">
        <v>24</v>
      </c>
      <c r="D7" s="8" t="s">
        <v>25</v>
      </c>
      <c r="E7" s="8" t="s">
        <v>26</v>
      </c>
      <c r="F7" s="8" t="s">
        <v>13</v>
      </c>
      <c r="G7" s="9" t="s">
        <v>27</v>
      </c>
    </row>
    <row r="8" spans="1:7" ht="24">
      <c r="A8" s="7">
        <v>5</v>
      </c>
      <c r="B8" s="8" t="s">
        <v>28</v>
      </c>
      <c r="C8" s="8" t="s">
        <v>29</v>
      </c>
      <c r="D8" s="8" t="s">
        <v>30</v>
      </c>
      <c r="E8" s="8" t="s">
        <v>31</v>
      </c>
      <c r="F8" s="8" t="s">
        <v>13</v>
      </c>
      <c r="G8" s="9" t="s">
        <v>32</v>
      </c>
    </row>
    <row r="9" spans="1:7" ht="24">
      <c r="A9" s="7">
        <v>6</v>
      </c>
      <c r="B9" s="8" t="s">
        <v>28</v>
      </c>
      <c r="C9" s="8" t="s">
        <v>29</v>
      </c>
      <c r="D9" s="10" t="s">
        <v>33</v>
      </c>
      <c r="E9" s="11" t="s">
        <v>34</v>
      </c>
      <c r="F9" s="8" t="s">
        <v>13</v>
      </c>
      <c r="G9" s="9" t="s">
        <v>35</v>
      </c>
    </row>
    <row r="10" spans="1:7" ht="14.25">
      <c r="A10" s="7">
        <v>7</v>
      </c>
      <c r="B10" s="8" t="s">
        <v>36</v>
      </c>
      <c r="C10" s="8" t="s">
        <v>37</v>
      </c>
      <c r="D10" s="8" t="s">
        <v>38</v>
      </c>
      <c r="E10" s="8" t="s">
        <v>39</v>
      </c>
      <c r="F10" s="8" t="s">
        <v>19</v>
      </c>
      <c r="G10" s="9" t="s">
        <v>40</v>
      </c>
    </row>
    <row r="11" spans="1:7" ht="14.25">
      <c r="A11" s="7">
        <v>8</v>
      </c>
      <c r="B11" s="8" t="s">
        <v>41</v>
      </c>
      <c r="C11" s="8" t="s">
        <v>42</v>
      </c>
      <c r="D11" s="8" t="s">
        <v>43</v>
      </c>
      <c r="E11" s="8" t="s">
        <v>44</v>
      </c>
      <c r="F11" s="8" t="s">
        <v>19</v>
      </c>
      <c r="G11" s="9" t="s">
        <v>45</v>
      </c>
    </row>
    <row r="12" spans="1:7" ht="14.25">
      <c r="A12" s="7">
        <v>9</v>
      </c>
      <c r="B12" s="8" t="s">
        <v>41</v>
      </c>
      <c r="C12" s="8" t="s">
        <v>42</v>
      </c>
      <c r="D12" s="8" t="s">
        <v>46</v>
      </c>
      <c r="E12" s="8" t="s">
        <v>47</v>
      </c>
      <c r="F12" s="8" t="s">
        <v>19</v>
      </c>
      <c r="G12" s="9" t="s">
        <v>48</v>
      </c>
    </row>
    <row r="13" spans="1:7" ht="14.25">
      <c r="A13" s="7">
        <v>10</v>
      </c>
      <c r="B13" s="8" t="s">
        <v>41</v>
      </c>
      <c r="C13" s="8" t="s">
        <v>49</v>
      </c>
      <c r="D13" s="8" t="s">
        <v>50</v>
      </c>
      <c r="E13" s="8" t="s">
        <v>51</v>
      </c>
      <c r="F13" s="8" t="s">
        <v>19</v>
      </c>
      <c r="G13" s="9" t="s">
        <v>52</v>
      </c>
    </row>
    <row r="14" spans="1:7" ht="14.25">
      <c r="A14" s="7">
        <v>11</v>
      </c>
      <c r="B14" s="8" t="s">
        <v>41</v>
      </c>
      <c r="C14" s="8" t="s">
        <v>53</v>
      </c>
      <c r="D14" s="8" t="s">
        <v>54</v>
      </c>
      <c r="E14" s="8" t="s">
        <v>55</v>
      </c>
      <c r="F14" s="8" t="s">
        <v>13</v>
      </c>
      <c r="G14" s="9" t="s">
        <v>56</v>
      </c>
    </row>
    <row r="15" spans="1:7" ht="24">
      <c r="A15" s="7">
        <v>12</v>
      </c>
      <c r="B15" s="12" t="s">
        <v>57</v>
      </c>
      <c r="C15" s="12" t="s">
        <v>58</v>
      </c>
      <c r="D15" s="12" t="s">
        <v>59</v>
      </c>
      <c r="E15" s="12" t="s">
        <v>60</v>
      </c>
      <c r="F15" s="12" t="s">
        <v>13</v>
      </c>
      <c r="G15" s="9" t="s">
        <v>61</v>
      </c>
    </row>
    <row r="16" spans="1:7" ht="24">
      <c r="A16" s="7">
        <v>13</v>
      </c>
      <c r="B16" s="8" t="s">
        <v>62</v>
      </c>
      <c r="C16" s="8" t="s">
        <v>29</v>
      </c>
      <c r="D16" s="8" t="s">
        <v>63</v>
      </c>
      <c r="E16" s="8" t="s">
        <v>64</v>
      </c>
      <c r="F16" s="8" t="s">
        <v>19</v>
      </c>
      <c r="G16" s="9" t="s">
        <v>65</v>
      </c>
    </row>
    <row r="17" spans="1:7" ht="24">
      <c r="A17" s="7">
        <v>14</v>
      </c>
      <c r="B17" s="8" t="s">
        <v>66</v>
      </c>
      <c r="C17" s="8" t="s">
        <v>67</v>
      </c>
      <c r="D17" s="8" t="s">
        <v>68</v>
      </c>
      <c r="E17" s="8" t="s">
        <v>69</v>
      </c>
      <c r="F17" s="8" t="s">
        <v>13</v>
      </c>
      <c r="G17" s="9" t="s">
        <v>70</v>
      </c>
    </row>
    <row r="18" spans="1:7" ht="14.25">
      <c r="A18" s="7">
        <v>15</v>
      </c>
      <c r="B18" s="8" t="s">
        <v>71</v>
      </c>
      <c r="C18" s="8" t="s">
        <v>72</v>
      </c>
      <c r="D18" s="8" t="s">
        <v>73</v>
      </c>
      <c r="E18" s="8" t="s">
        <v>74</v>
      </c>
      <c r="F18" s="8" t="s">
        <v>13</v>
      </c>
      <c r="G18" s="9" t="s">
        <v>75</v>
      </c>
    </row>
    <row r="19" spans="1:7" ht="24">
      <c r="A19" s="7">
        <v>16</v>
      </c>
      <c r="B19" s="8" t="s">
        <v>76</v>
      </c>
      <c r="C19" s="8" t="s">
        <v>77</v>
      </c>
      <c r="D19" s="8" t="s">
        <v>78</v>
      </c>
      <c r="E19" s="8" t="s">
        <v>79</v>
      </c>
      <c r="F19" s="8" t="s">
        <v>19</v>
      </c>
      <c r="G19" s="9" t="s">
        <v>80</v>
      </c>
    </row>
    <row r="20" spans="1:7" ht="24">
      <c r="A20" s="7">
        <v>17</v>
      </c>
      <c r="B20" s="8" t="s">
        <v>76</v>
      </c>
      <c r="C20" s="8" t="s">
        <v>81</v>
      </c>
      <c r="D20" s="8" t="s">
        <v>82</v>
      </c>
      <c r="E20" s="8" t="s">
        <v>83</v>
      </c>
      <c r="F20" s="8" t="s">
        <v>13</v>
      </c>
      <c r="G20" s="9" t="s">
        <v>84</v>
      </c>
    </row>
    <row r="21" spans="1:7" ht="14.25">
      <c r="A21" s="7">
        <v>18</v>
      </c>
      <c r="B21" s="8" t="s">
        <v>85</v>
      </c>
      <c r="C21" s="8" t="s">
        <v>86</v>
      </c>
      <c r="D21" s="8" t="s">
        <v>87</v>
      </c>
      <c r="E21" s="8" t="s">
        <v>88</v>
      </c>
      <c r="F21" s="8" t="s">
        <v>19</v>
      </c>
      <c r="G21" s="9" t="s">
        <v>89</v>
      </c>
    </row>
    <row r="22" spans="1:7" ht="14.25">
      <c r="A22" s="7">
        <v>19</v>
      </c>
      <c r="B22" s="8" t="s">
        <v>85</v>
      </c>
      <c r="C22" s="8" t="s">
        <v>86</v>
      </c>
      <c r="D22" s="8" t="s">
        <v>90</v>
      </c>
      <c r="E22" s="8" t="s">
        <v>91</v>
      </c>
      <c r="F22" s="8" t="s">
        <v>19</v>
      </c>
      <c r="G22" s="9" t="s">
        <v>92</v>
      </c>
    </row>
    <row r="23" spans="1:7" ht="24">
      <c r="A23" s="7">
        <v>20</v>
      </c>
      <c r="B23" s="8" t="s">
        <v>93</v>
      </c>
      <c r="C23" s="8" t="s">
        <v>94</v>
      </c>
      <c r="D23" s="8" t="s">
        <v>95</v>
      </c>
      <c r="E23" s="8" t="s">
        <v>96</v>
      </c>
      <c r="F23" s="8" t="s">
        <v>19</v>
      </c>
      <c r="G23" s="9" t="s">
        <v>97</v>
      </c>
    </row>
    <row r="24" spans="1:7" ht="24">
      <c r="A24" s="7">
        <v>21</v>
      </c>
      <c r="B24" s="8" t="s">
        <v>98</v>
      </c>
      <c r="C24" s="8" t="s">
        <v>81</v>
      </c>
      <c r="D24" s="8" t="s">
        <v>99</v>
      </c>
      <c r="E24" s="8" t="s">
        <v>100</v>
      </c>
      <c r="F24" s="8" t="s">
        <v>19</v>
      </c>
      <c r="G24" s="9" t="s">
        <v>101</v>
      </c>
    </row>
    <row r="25" spans="1:7" ht="14.25">
      <c r="A25" s="7">
        <v>22</v>
      </c>
      <c r="B25" s="8" t="s">
        <v>102</v>
      </c>
      <c r="C25" s="8" t="s">
        <v>103</v>
      </c>
      <c r="D25" s="8" t="s">
        <v>104</v>
      </c>
      <c r="E25" s="8" t="s">
        <v>105</v>
      </c>
      <c r="F25" s="8" t="s">
        <v>19</v>
      </c>
      <c r="G25" s="9" t="s">
        <v>106</v>
      </c>
    </row>
    <row r="26" spans="1:7" ht="14.25">
      <c r="A26" s="7">
        <v>23</v>
      </c>
      <c r="B26" s="8" t="s">
        <v>102</v>
      </c>
      <c r="C26" s="8" t="s">
        <v>107</v>
      </c>
      <c r="D26" s="8" t="s">
        <v>108</v>
      </c>
      <c r="E26" s="8" t="s">
        <v>109</v>
      </c>
      <c r="F26" s="8" t="s">
        <v>19</v>
      </c>
      <c r="G26" s="9" t="s">
        <v>110</v>
      </c>
    </row>
    <row r="27" spans="1:7" ht="14.25">
      <c r="A27" s="7">
        <v>24</v>
      </c>
      <c r="B27" s="8" t="s">
        <v>102</v>
      </c>
      <c r="C27" s="8" t="s">
        <v>111</v>
      </c>
      <c r="D27" s="8" t="s">
        <v>112</v>
      </c>
      <c r="E27" s="8" t="s">
        <v>113</v>
      </c>
      <c r="F27" s="8" t="s">
        <v>19</v>
      </c>
      <c r="G27" s="9" t="s">
        <v>114</v>
      </c>
    </row>
    <row r="28" spans="1:7" ht="14.25">
      <c r="A28" s="7">
        <v>25</v>
      </c>
      <c r="B28" s="8" t="s">
        <v>102</v>
      </c>
      <c r="C28" s="8" t="s">
        <v>115</v>
      </c>
      <c r="D28" s="8" t="s">
        <v>116</v>
      </c>
      <c r="E28" s="8" t="s">
        <v>117</v>
      </c>
      <c r="F28" s="8" t="s">
        <v>13</v>
      </c>
      <c r="G28" s="9" t="s">
        <v>118</v>
      </c>
    </row>
    <row r="29" spans="1:7" ht="14.25">
      <c r="A29" s="7">
        <v>26</v>
      </c>
      <c r="B29" s="8" t="s">
        <v>102</v>
      </c>
      <c r="C29" s="8" t="s">
        <v>119</v>
      </c>
      <c r="D29" s="8" t="s">
        <v>120</v>
      </c>
      <c r="E29" s="8" t="s">
        <v>121</v>
      </c>
      <c r="F29" s="8" t="s">
        <v>19</v>
      </c>
      <c r="G29" s="9" t="s">
        <v>122</v>
      </c>
    </row>
    <row r="30" spans="1:7" ht="14.25">
      <c r="A30" s="7">
        <v>27</v>
      </c>
      <c r="B30" s="8" t="s">
        <v>123</v>
      </c>
      <c r="C30" s="8" t="s">
        <v>124</v>
      </c>
      <c r="D30" s="8" t="s">
        <v>125</v>
      </c>
      <c r="E30" s="8" t="s">
        <v>126</v>
      </c>
      <c r="F30" s="8" t="s">
        <v>13</v>
      </c>
      <c r="G30" s="9" t="s">
        <v>127</v>
      </c>
    </row>
    <row r="31" spans="1:7" ht="14.25">
      <c r="A31" s="7">
        <v>28</v>
      </c>
      <c r="B31" s="8" t="s">
        <v>128</v>
      </c>
      <c r="C31" s="8" t="s">
        <v>129</v>
      </c>
      <c r="D31" s="8" t="s">
        <v>130</v>
      </c>
      <c r="E31" s="8" t="s">
        <v>131</v>
      </c>
      <c r="F31" s="8" t="s">
        <v>19</v>
      </c>
      <c r="G31" s="9" t="s">
        <v>132</v>
      </c>
    </row>
    <row r="32" spans="1:7" ht="14.25">
      <c r="A32" s="7">
        <v>29</v>
      </c>
      <c r="B32" s="8" t="s">
        <v>128</v>
      </c>
      <c r="C32" s="8" t="s">
        <v>133</v>
      </c>
      <c r="D32" s="8" t="s">
        <v>134</v>
      </c>
      <c r="E32" s="8" t="s">
        <v>135</v>
      </c>
      <c r="F32" s="8" t="s">
        <v>13</v>
      </c>
      <c r="G32" s="9" t="s">
        <v>136</v>
      </c>
    </row>
  </sheetData>
  <sheetProtection/>
  <autoFilter ref="A3:G32"/>
  <mergeCells count="2">
    <mergeCell ref="A1:G1"/>
    <mergeCell ref="A2:G2"/>
  </mergeCells>
  <conditionalFormatting sqref="G4">
    <cfRule type="expression" priority="4" dxfId="0" stopIfTrue="1">
      <formula>AND(COUNTIF($G$4,G4)&gt;1,NOT(ISBLANK(G4)))</formula>
    </cfRule>
  </conditionalFormatting>
  <conditionalFormatting sqref="D3:D32">
    <cfRule type="expression" priority="32" dxfId="1" stopIfTrue="1">
      <formula>AND(COUNTIF($D$3:$D$32,D3)&gt;1,NOT(ISBLANK(D3)))</formula>
    </cfRule>
  </conditionalFormatting>
  <conditionalFormatting sqref="E16:E17">
    <cfRule type="expression" priority="1" dxfId="0" stopIfTrue="1">
      <formula>AND(COUNTIF($E$16:$E$17,E16)&gt;1,NOT(ISBLANK(E16)))</formula>
    </cfRule>
  </conditionalFormatting>
  <conditionalFormatting sqref="G5:G8">
    <cfRule type="expression" priority="31" dxfId="0" stopIfTrue="1">
      <formula>AND(COUNTIF($G$5:$G$8,G5)&gt;1,NOT(ISBLANK(G5)))</formula>
    </cfRule>
  </conditionalFormatting>
  <conditionalFormatting sqref="G15:G16">
    <cfRule type="expression" priority="24" dxfId="0" stopIfTrue="1">
      <formula>AND(COUNTIF($G$15:$G$16,G15)&gt;1,NOT(ISBLANK(G15)))</formula>
    </cfRule>
  </conditionalFormatting>
  <conditionalFormatting sqref="E6:E15 E4">
    <cfRule type="expression" priority="3" dxfId="0" stopIfTrue="1">
      <formula>AND(COUNTIF($E$6:$E$15,E4)+COUNTIF($E$4,E4)&gt;1,NOT(ISBLANK(E4)))</formula>
    </cfRule>
  </conditionalFormatting>
  <conditionalFormatting sqref="G9:G14 G17">
    <cfRule type="expression" priority="28" dxfId="0" stopIfTrue="1">
      <formula>AND(COUNTIF($G$9:$G$14,G9)+COUNTIF($G$17,G9)&gt;1,NOT(ISBLANK(G9)))</formula>
    </cfRule>
  </conditionalFormatting>
  <conditionalFormatting sqref="G18 G30:G31 G28 G24 G22 G20">
    <cfRule type="expression" priority="18" dxfId="0" stopIfTrue="1">
      <formula>AND(COUNTIF($G$18,G18)+COUNTIF($G$30:$G$31,G18)+COUNTIF($G$28,G18)+COUNTIF($G$24,G18)+COUNTIF($G$22,G18)+COUNTIF($G$20,G18)&gt;1,NOT(ISBLANK(G18)))</formula>
    </cfRule>
  </conditionalFormatting>
  <conditionalFormatting sqref="G19 G32 G29 G27 G25 G21">
    <cfRule type="expression" priority="16" dxfId="0" stopIfTrue="1">
      <formula>AND(COUNTIF($G$19,G19)+COUNTIF($G$32,G19)+COUNTIF($G$29,G19)+COUNTIF($G$27,G19)+COUNTIF($G$25,G19)+COUNTIF($G$21,G19)&gt;1,NOT(ISBLANK(G19)))</formula>
    </cfRule>
  </conditionalFormatting>
  <conditionalFormatting sqref="G26 G23">
    <cfRule type="expression" priority="17" dxfId="0" stopIfTrue="1">
      <formula>AND(COUNTIF($G$26,G23)+COUNTIF($G$23,G23)&gt;1,NOT(ISBLANK(G23)))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涛</cp:lastModifiedBy>
  <dcterms:created xsi:type="dcterms:W3CDTF">2016-12-08T16:54:00Z</dcterms:created>
  <dcterms:modified xsi:type="dcterms:W3CDTF">2023-05-19T09:17:31Z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412C6F3E670E4F38893CAAC8C5F8027C</vt:lpwstr>
  </property>
</Properties>
</file>